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98e3b5068f0e25e5/INTERNAL_PHANAM/E-Commerce/Pilot Round 2/"/>
    </mc:Choice>
  </mc:AlternateContent>
  <xr:revisionPtr revIDLastSave="0" documentId="8_{4B19C5BD-24E0-43AD-87E3-BA95A55D674D}" xr6:coauthVersionLast="47" xr6:coauthVersionMax="47" xr10:uidLastSave="{00000000-0000-0000-0000-000000000000}"/>
  <bookViews>
    <workbookView xWindow="-110" yWindow="-110" windowWidth="19420" windowHeight="10300" xr2:uid="{58D5C85B-A75D-4FD1-BB69-CFBCE5CB177A}"/>
  </bookViews>
  <sheets>
    <sheet name="Pilot Giai Đoạn 2" sheetId="1" r:id="rId1"/>
    <sheet name="Chi tiết giai đoạn 2" sheetId="3" r:id="rId2"/>
    <sheet name="Pilot Giai Đoạn 1" sheetId="2" r:id="rId3"/>
    <sheet name="Chi tiết giai đoạn 1" sheetId="4" r:id="rId4"/>
  </sheets>
  <externalReferences>
    <externalReference r:id="rId5"/>
    <externalReference r:id="rId6"/>
  </externalReferences>
  <definedNames>
    <definedName name="_xlnm._FilterDatabase" localSheetId="1" hidden="1">'Chi tiết giai đoạn 2'!$A$1:$AH$997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7" i="4" l="1"/>
  <c r="M38" i="4"/>
  <c r="M39"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40" i="4"/>
  <c r="M41" i="4"/>
  <c r="M42" i="4"/>
  <c r="M43" i="4"/>
  <c r="M44" i="4"/>
  <c r="M45" i="4"/>
  <c r="M46" i="4"/>
  <c r="M47" i="4"/>
  <c r="M48" i="4"/>
  <c r="M49" i="4"/>
  <c r="M50" i="4"/>
  <c r="M51" i="4"/>
  <c r="M52" i="4"/>
  <c r="M53" i="4"/>
  <c r="M54" i="4"/>
  <c r="M55" i="4"/>
  <c r="M56" i="4"/>
  <c r="M57" i="4"/>
  <c r="M58" i="4"/>
  <c r="M59" i="4"/>
  <c r="M60" i="4"/>
  <c r="M61" i="4"/>
  <c r="M62" i="4"/>
  <c r="M2" i="4"/>
  <c r="N997" i="3"/>
  <c r="O997" i="3" s="1"/>
  <c r="M997" i="3"/>
  <c r="N996" i="3"/>
  <c r="O996" i="3" s="1"/>
  <c r="M996" i="3"/>
  <c r="N995" i="3"/>
  <c r="O995" i="3" s="1"/>
  <c r="M995" i="3"/>
  <c r="N994" i="3"/>
  <c r="O994" i="3" s="1"/>
  <c r="M994" i="3"/>
  <c r="N993" i="3"/>
  <c r="O993" i="3" s="1"/>
  <c r="M993" i="3"/>
  <c r="N992" i="3"/>
  <c r="O992" i="3" s="1"/>
  <c r="M992" i="3"/>
  <c r="N991" i="3"/>
  <c r="O991" i="3" s="1"/>
  <c r="M991" i="3"/>
  <c r="N990" i="3"/>
  <c r="O990" i="3" s="1"/>
  <c r="M990" i="3"/>
  <c r="N989" i="3"/>
  <c r="O989" i="3" s="1"/>
  <c r="M989" i="3"/>
  <c r="N988" i="3"/>
  <c r="O988" i="3" s="1"/>
  <c r="M988" i="3"/>
  <c r="N987" i="3"/>
  <c r="O987" i="3" s="1"/>
  <c r="M987" i="3"/>
  <c r="N986" i="3"/>
  <c r="O986" i="3" s="1"/>
  <c r="M986" i="3"/>
  <c r="N985" i="3"/>
  <c r="O985" i="3" s="1"/>
  <c r="M985" i="3"/>
  <c r="N984" i="3"/>
  <c r="O984" i="3" s="1"/>
  <c r="M984" i="3"/>
  <c r="N983" i="3"/>
  <c r="O983" i="3" s="1"/>
  <c r="M983" i="3"/>
  <c r="N982" i="3"/>
  <c r="O982" i="3" s="1"/>
  <c r="M982" i="3"/>
  <c r="N981" i="3"/>
  <c r="O981" i="3" s="1"/>
  <c r="M981" i="3"/>
  <c r="N980" i="3"/>
  <c r="O980" i="3" s="1"/>
  <c r="M980" i="3"/>
  <c r="N979" i="3"/>
  <c r="O979" i="3" s="1"/>
  <c r="M979" i="3"/>
  <c r="N978" i="3"/>
  <c r="O978" i="3" s="1"/>
  <c r="M978" i="3"/>
  <c r="N977" i="3"/>
  <c r="O977" i="3" s="1"/>
  <c r="M977" i="3"/>
  <c r="N976" i="3"/>
  <c r="O976" i="3" s="1"/>
  <c r="M976" i="3"/>
  <c r="N975" i="3"/>
  <c r="O975" i="3" s="1"/>
  <c r="M975" i="3"/>
  <c r="N974" i="3"/>
  <c r="O974" i="3" s="1"/>
  <c r="M974" i="3"/>
  <c r="N973" i="3"/>
  <c r="O973" i="3" s="1"/>
  <c r="M973" i="3"/>
</calcChain>
</file>

<file path=xl/sharedStrings.xml><?xml version="1.0" encoding="utf-8"?>
<sst xmlns="http://schemas.openxmlformats.org/spreadsheetml/2006/main" count="9577" uniqueCount="5211">
  <si>
    <t>QLTT</t>
  </si>
  <si>
    <t>MDS/MD/CRS</t>
  </si>
  <si>
    <t>KH Tham Gia</t>
  </si>
  <si>
    <t>Doanh Số Trước VAT</t>
  </si>
  <si>
    <t>Doanh Số Sau VAT</t>
  </si>
  <si>
    <t>Doanh Thu Sau VAT</t>
  </si>
  <si>
    <t>MR0253 - Nguyễn Thị Dung</t>
  </si>
  <si>
    <t>MR1077 - Nguyễn Thị Cẩm Thu</t>
  </si>
  <si>
    <t>MR1093 - Phan Thị Phượng</t>
  </si>
  <si>
    <t>MR1161 - Võ Thúy Ngọc</t>
  </si>
  <si>
    <t>MR1360 - Đặng Minh Tuấn</t>
  </si>
  <si>
    <t>MR1977 - Trần Hoàn Mỹ</t>
  </si>
  <si>
    <t>MR1995 - Nguyễn Thanh Thúy Liễu</t>
  </si>
  <si>
    <t>MR0319 - Lê Đức Châu</t>
  </si>
  <si>
    <t>MR1179 - Dương Thị Ngọc Hạnh</t>
  </si>
  <si>
    <t>MR1560 - Trần Quý Kỳ</t>
  </si>
  <si>
    <t>MR2466 - Văn Thị Thanh Thủy</t>
  </si>
  <si>
    <t>MR2481 - Phạm Văng Ngọc Long</t>
  </si>
  <si>
    <t>MR2593 - Trần Thiện Toàn</t>
  </si>
  <si>
    <t>MR2642 - Quách Đức Tuấn</t>
  </si>
  <si>
    <t>MR0771 - Nguyễn Hoàng Nguyên</t>
  </si>
  <si>
    <t>MR0624 - Lê Hoàng Phục</t>
  </si>
  <si>
    <t>MR0977 - Lê Minh Tú</t>
  </si>
  <si>
    <t>MR1456 - Phan Thành Vinh</t>
  </si>
  <si>
    <t>MR2440 - Nguyễn Hoàng Thành</t>
  </si>
  <si>
    <t>MR2460 - Phạm Tuấn Cường</t>
  </si>
  <si>
    <t>MR2526 - Võ Công Lực</t>
  </si>
  <si>
    <t>MR2556 - Vũ Thanh Quý</t>
  </si>
  <si>
    <t>MR2622 - Lê Xuân Tuyến</t>
  </si>
  <si>
    <t>MR0948 - Nguyễn Văn Tiến</t>
  </si>
  <si>
    <t>MR2594 - Phùng Thanh Hậu</t>
  </si>
  <si>
    <t>MR2610 - Nguyễn Tấn Thọ</t>
  </si>
  <si>
    <t>MR2611 - Vưu Vĩnh Cường</t>
  </si>
  <si>
    <t>MR0990 - Nguyễn Thị Kim Tiến</t>
  </si>
  <si>
    <t>Mã Đơn Hàng</t>
  </si>
  <si>
    <t>Thời gian tạo đơn</t>
  </si>
  <si>
    <t>Ngày tạo đơn</t>
  </si>
  <si>
    <t>Ngày Đơn Hàng</t>
  </si>
  <si>
    <t>Mã Khách Hàng</t>
  </si>
  <si>
    <t>Tên Khách Hàng</t>
  </si>
  <si>
    <t>Group</t>
  </si>
  <si>
    <t>DH0-0822-05292</t>
  </si>
  <si>
    <t>NT Minh Thiện - Bình Thạnh - HCM</t>
  </si>
  <si>
    <t>MDS/MD</t>
  </si>
  <si>
    <t>DH0-0822-05473</t>
  </si>
  <si>
    <t>P4717-0193</t>
  </si>
  <si>
    <t>NT Nhất Thiên Phúc - Quận 9 - HCM</t>
  </si>
  <si>
    <t>DH0-0822-05476</t>
  </si>
  <si>
    <t>M0901037</t>
  </si>
  <si>
    <t>NT Hữu Phúc - Quận 9 - HCM</t>
  </si>
  <si>
    <t>DH0-0822-05494</t>
  </si>
  <si>
    <t>NT Cát Tường - Quận 2 - HCM</t>
  </si>
  <si>
    <t>DH0-0822-05501</t>
  </si>
  <si>
    <t>M0202099</t>
  </si>
  <si>
    <t>NT Phong Yến - Quận 2 - HCM</t>
  </si>
  <si>
    <t>DH0-0922-00222</t>
  </si>
  <si>
    <t>DH0-0922-00233</t>
  </si>
  <si>
    <t>NT Minh Châu 7 - Thủ Đức - HCM</t>
  </si>
  <si>
    <t>DH0-0922-00283</t>
  </si>
  <si>
    <t>NT Anh Thư 2 - Bình Tân - HCM</t>
  </si>
  <si>
    <t>DH0-0922-00390</t>
  </si>
  <si>
    <t>NT Phúc Hạnh - Bình Tân - HCM</t>
  </si>
  <si>
    <t>DH0-0922-00401</t>
  </si>
  <si>
    <t>M1601099</t>
  </si>
  <si>
    <t>NT Hồng Minh - Bình Tân - HCM</t>
  </si>
  <si>
    <t>DH0-0922-00403</t>
  </si>
  <si>
    <t>NT Minh Hiếu - Bình Tân - HCM</t>
  </si>
  <si>
    <t>DH0-0922-00404</t>
  </si>
  <si>
    <t>M1502017</t>
  </si>
  <si>
    <t>NT Bạch Dương - Thủ Đức - HCM</t>
  </si>
  <si>
    <t>DH0-0922-00589</t>
  </si>
  <si>
    <t>M1902260</t>
  </si>
  <si>
    <t>NT Kim Ngân (Thoại Ngọc Hầu) - Tân Phú - HCM</t>
  </si>
  <si>
    <t>DH0-0922-00630</t>
  </si>
  <si>
    <t>NT Nguyên Lộc Pharmacy - Tân Phú - HCM</t>
  </si>
  <si>
    <t>DH0-0922-00685</t>
  </si>
  <si>
    <t>NT Nhân Đức - Quận 8 - HCM</t>
  </si>
  <si>
    <t>DH0-0922-00696</t>
  </si>
  <si>
    <t>M0202111</t>
  </si>
  <si>
    <t>NT Đại Nhật II - Quận 2 - HCM</t>
  </si>
  <si>
    <t>DH0-0922-00710</t>
  </si>
  <si>
    <t>M0202076</t>
  </si>
  <si>
    <t>NT Nhật An - Quận 2 - HCM</t>
  </si>
  <si>
    <t>DH0-0922-00715</t>
  </si>
  <si>
    <t>NT Mỹ Tâm - Quận 2 - HCM</t>
  </si>
  <si>
    <t>DH0-0922-00720</t>
  </si>
  <si>
    <t>NT Thanh Lan - Tân Phú - HCM</t>
  </si>
  <si>
    <t>DH0-0922-00725</t>
  </si>
  <si>
    <t>NT Nhật Tân (Đường số 8) - Bình Thạnh - HCM</t>
  </si>
  <si>
    <t>DH0-0922-00735</t>
  </si>
  <si>
    <t>NT Minh Khôi - Quận 8 - HCM</t>
  </si>
  <si>
    <t>DH0-0922-00878</t>
  </si>
  <si>
    <t>NT Hà Trang - Quận 8 - HCM</t>
  </si>
  <si>
    <t>DH0-0922-00902</t>
  </si>
  <si>
    <t>NT Thiên Châu - Quận 8 - HCM</t>
  </si>
  <si>
    <t>DH0-0922-00904</t>
  </si>
  <si>
    <t>DH0-0922-00912</t>
  </si>
  <si>
    <t>NT Loan - Quận 8 - HCM</t>
  </si>
  <si>
    <t>DH0-0922-00923</t>
  </si>
  <si>
    <t>NT Hoài Đạt - Bình Tân - HCM</t>
  </si>
  <si>
    <t>DH0-0922-00931</t>
  </si>
  <si>
    <t>P4718-0389</t>
  </si>
  <si>
    <t>NT Bảo Ngọc - Bình Tân - HCM</t>
  </si>
  <si>
    <t>DH0-0922-00938</t>
  </si>
  <si>
    <t>NT Xuân Kiệt - Bình Tân - HCM</t>
  </si>
  <si>
    <t>DH0-0922-00940</t>
  </si>
  <si>
    <t>NT Hồng An - Tân Bình - HCM</t>
  </si>
  <si>
    <t>DH0-0922-00969</t>
  </si>
  <si>
    <t>NT Thiên Đức - Quận 2 - HCM</t>
  </si>
  <si>
    <t>DH0-0922-00986</t>
  </si>
  <si>
    <t>NT Ngân Hương - Quận 8 - HCM</t>
  </si>
  <si>
    <t>DH0-0922-00988</t>
  </si>
  <si>
    <t>NT Nhân Ái - Gò Vấp - HCM</t>
  </si>
  <si>
    <t>DH0-0922-00992</t>
  </si>
  <si>
    <t>NT Bảo Ngọc (Đường Số 8) - Bình Tân - HCM</t>
  </si>
  <si>
    <t>DH0-0922-01002</t>
  </si>
  <si>
    <t>NT Thiện Chí - Quận 8 - HCM</t>
  </si>
  <si>
    <t>DH0-0922-01007</t>
  </si>
  <si>
    <t>NT Huỳnh Như - Quận 8 - HCM</t>
  </si>
  <si>
    <t>DH0-0922-01009</t>
  </si>
  <si>
    <t>NT Số 69 - Quận 8 - HCM</t>
  </si>
  <si>
    <t>DH0-0922-01012</t>
  </si>
  <si>
    <t>DH0-0922-01013</t>
  </si>
  <si>
    <t>NT Ngọc Hòa - Quận 8 - HCM</t>
  </si>
  <si>
    <t>DH0-0922-01018</t>
  </si>
  <si>
    <t>NT Thanh Xuyên - Tân Bình - HCM</t>
  </si>
  <si>
    <t>DH0-0922-01140</t>
  </si>
  <si>
    <t>NT Phước Lộc - Tân Phú - HCM</t>
  </si>
  <si>
    <t>DH0-0922-01141</t>
  </si>
  <si>
    <t>NT Đoan Trang - Tân Bình - HCM</t>
  </si>
  <si>
    <t>DH0-0922-01144</t>
  </si>
  <si>
    <t>P4724-0315</t>
  </si>
  <si>
    <t>NT Phương Linh - Tân Phú - HCM</t>
  </si>
  <si>
    <t>DH0-0922-01145</t>
  </si>
  <si>
    <t>NT Hoàn Vũ - Thủ Đức - HCM</t>
  </si>
  <si>
    <t>DH0-0922-01163</t>
  </si>
  <si>
    <t>NT Phương Anh - Tân Phú - HCM</t>
  </si>
  <si>
    <t>DH0-0922-01170</t>
  </si>
  <si>
    <t>NT 24H - Gò Vấp - HCM</t>
  </si>
  <si>
    <t>DH0-0922-01183</t>
  </si>
  <si>
    <t>NT Hoàng Anh 9 - Tân Phú - HCM</t>
  </si>
  <si>
    <t>DH0-0922-01187</t>
  </si>
  <si>
    <t>M1902472</t>
  </si>
  <si>
    <t>NT Nguyễn Hoàng 2 - Tân Phú - HCM</t>
  </si>
  <si>
    <t>DH0-0922-01188</t>
  </si>
  <si>
    <t>P4713-0153</t>
  </si>
  <si>
    <t>NT Tân Nhật - Quận 5 - HCM</t>
  </si>
  <si>
    <t>DH0-0922-01196</t>
  </si>
  <si>
    <t>P4725-0297</t>
  </si>
  <si>
    <t>NT Ánh Đan - Thủ Đức - HCM</t>
  </si>
  <si>
    <t>DH0-0922-01203</t>
  </si>
  <si>
    <t>NT Khanh Châu Pharmacy - Gò Vấp - HCM</t>
  </si>
  <si>
    <t>DH0-0922-01206</t>
  </si>
  <si>
    <t>M0901125</t>
  </si>
  <si>
    <t>NT Thanh Loan - Quận 9 - HCM</t>
  </si>
  <si>
    <t>DH0-0922-01221</t>
  </si>
  <si>
    <t>M0901038</t>
  </si>
  <si>
    <t>NT Ngọc Thịnh - Quận 9 - HCM</t>
  </si>
  <si>
    <t>DH0-0922-01230</t>
  </si>
  <si>
    <t>M0901019</t>
  </si>
  <si>
    <t>NT Hoàng Lê - Quận 9 - HCM</t>
  </si>
  <si>
    <t>DH0-0922-01256</t>
  </si>
  <si>
    <t>NT Hữu Tài - Quận 2 - HCM</t>
  </si>
  <si>
    <t>DH0-0922-01282</t>
  </si>
  <si>
    <t>NT Ngọc Hà - Bình Thạnh - HCM</t>
  </si>
  <si>
    <t>DH0-0922-01287</t>
  </si>
  <si>
    <t>NT Thông Thắm - Bình Thạnh - HCM</t>
  </si>
  <si>
    <t>DH0-0922-01400</t>
  </si>
  <si>
    <t>NT Quế Anh - Quận 8 - HCM</t>
  </si>
  <si>
    <t>DH0-0922-01401</t>
  </si>
  <si>
    <t>M0601219</t>
  </si>
  <si>
    <t>NT Bình Phú - Quận 6 - HCM</t>
  </si>
  <si>
    <t>DH0-0922-01414</t>
  </si>
  <si>
    <t>NT Ngọc Huy - Quận 8 - HCM</t>
  </si>
  <si>
    <t>DH0-0922-01420</t>
  </si>
  <si>
    <t>M0901201</t>
  </si>
  <si>
    <t>NT Sơn Nam - Quận 9 - HCM</t>
  </si>
  <si>
    <t>DH0-0922-01430</t>
  </si>
  <si>
    <t>NT Nguyên Thư - Quận 8 - HCM</t>
  </si>
  <si>
    <t>DH0-0922-01441</t>
  </si>
  <si>
    <t>NT Tâm Đức 2 - Quận 9 - HCM</t>
  </si>
  <si>
    <t>DH0-0922-01450</t>
  </si>
  <si>
    <t>NT Minh Tâm - Quận 3 - HCM</t>
  </si>
  <si>
    <t>DH0-0922-01455</t>
  </si>
  <si>
    <t>P4717-0207</t>
  </si>
  <si>
    <t>NT Ngọc Chi - Quận 9 - HCM</t>
  </si>
  <si>
    <t>DH0-0922-01468</t>
  </si>
  <si>
    <t>M0601048</t>
  </si>
  <si>
    <t>NT Tâm Ấn - Quận 6 - HCM</t>
  </si>
  <si>
    <t>DH0-0922-01475</t>
  </si>
  <si>
    <t>P4717-0235</t>
  </si>
  <si>
    <t>NT Blue Sky Pharmacy - Quận 9 - HCM</t>
  </si>
  <si>
    <t>DH0-0922-01482</t>
  </si>
  <si>
    <t>NT Nhân Hòa (Vườn Lài) - Tân Phú - HCM</t>
  </si>
  <si>
    <t>DH0-0922-01484</t>
  </si>
  <si>
    <t>NT Ngọc Hân - Thủ Đức - HCM</t>
  </si>
  <si>
    <t>DH0-0922-01507</t>
  </si>
  <si>
    <t>M0202098</t>
  </si>
  <si>
    <t>NT Trung Tín - Quận 2 - HCM</t>
  </si>
  <si>
    <t>DH0-0922-01515</t>
  </si>
  <si>
    <t>NT Pharmacy Medical - Quận 2 - HCM</t>
  </si>
  <si>
    <t>DH0-0922-01518</t>
  </si>
  <si>
    <t>NT Kiều Anh 3 (Kiều Anh cũ) - Bình Tân - HCM</t>
  </si>
  <si>
    <t>DH0-0922-01520</t>
  </si>
  <si>
    <t>NT Ngọc Lan - Quận 6 - HCM</t>
  </si>
  <si>
    <t>DH0-0922-01521</t>
  </si>
  <si>
    <t>M0801365</t>
  </si>
  <si>
    <t>NT Ngân Hà 5 - Quận 8 - HCM</t>
  </si>
  <si>
    <t>DH0-0922-01523</t>
  </si>
  <si>
    <t>M0202108</t>
  </si>
  <si>
    <t>NT Chợ Bình Khánh - Quận 2 - HCM</t>
  </si>
  <si>
    <t>DH0-0922-01524</t>
  </si>
  <si>
    <t>M1601576</t>
  </si>
  <si>
    <t>NT Minh Châu 6 - Bình Tân - HCM</t>
  </si>
  <si>
    <t>DH0-0922-01527</t>
  </si>
  <si>
    <t>NT Tuấn Phong - Bình Tân - HCM</t>
  </si>
  <si>
    <t>DH0-0922-01528</t>
  </si>
  <si>
    <t>M1707415</t>
  </si>
  <si>
    <t>NT Ngọc Diệp 3 - Bình Thạnh - HCM</t>
  </si>
  <si>
    <t>CRS</t>
  </si>
  <si>
    <t>DH0-0922-01529</t>
  </si>
  <si>
    <t>M1601016</t>
  </si>
  <si>
    <t>NT Thu Ngân - Bình Tân - HCM</t>
  </si>
  <si>
    <t>DH0-0922-01531</t>
  </si>
  <si>
    <t>M1601194</t>
  </si>
  <si>
    <t>NT Bồng Sơn - Bình Tân - HCM</t>
  </si>
  <si>
    <t>DH0-0922-01532</t>
  </si>
  <si>
    <t>M1101170</t>
  </si>
  <si>
    <t>NT Anh Vũ - Quận 11 - HCM</t>
  </si>
  <si>
    <t>DH0-0922-01535</t>
  </si>
  <si>
    <t>NT Thủy Tiên - Bình Tân - HCM</t>
  </si>
  <si>
    <t>DH0-0922-01539</t>
  </si>
  <si>
    <t>NT Minh Kiều - Quận 8 - HCM</t>
  </si>
  <si>
    <t>DH0-0922-01546</t>
  </si>
  <si>
    <t>NT Cường Huy - Quận 8 - HCM</t>
  </si>
  <si>
    <t>DH0-0922-01549</t>
  </si>
  <si>
    <t>NT Huy Trang - Quận 8 - HCM</t>
  </si>
  <si>
    <t>DH0-0922-01617</t>
  </si>
  <si>
    <t>NT Ngọc Trâm - Quận 10 - HCM</t>
  </si>
  <si>
    <t>DH0-0922-01627</t>
  </si>
  <si>
    <t>M0202005</t>
  </si>
  <si>
    <t>NT Mỹ Dung - Quận 2 - HCM</t>
  </si>
  <si>
    <t>DH0-0922-01629</t>
  </si>
  <si>
    <t>NT Gia Lương - Quận 9 - HCM</t>
  </si>
  <si>
    <t>DH0-0922-01653</t>
  </si>
  <si>
    <t>M0202024</t>
  </si>
  <si>
    <t>NT Quỳnh Lâm - Quận 2 - HCM</t>
  </si>
  <si>
    <t>DH0-0922-01655</t>
  </si>
  <si>
    <t>NT Ngọc Nhi - Quận 8 - HCM</t>
  </si>
  <si>
    <t>DH0-0922-01742</t>
  </si>
  <si>
    <t>M1601055</t>
  </si>
  <si>
    <t>NT Bảo Châu Ngoài Giờ - Bình Tân - HCM</t>
  </si>
  <si>
    <t>DH0-0922-01758</t>
  </si>
  <si>
    <t>NT Số 59 - Bình Tân - HCM</t>
  </si>
  <si>
    <t>DH0-0922-01760</t>
  </si>
  <si>
    <t>M1707191</t>
  </si>
  <si>
    <t>NT Hòa Bình - Bình Thạnh - HCM</t>
  </si>
  <si>
    <t>DH0-0922-01764</t>
  </si>
  <si>
    <t>M1707022</t>
  </si>
  <si>
    <t>NT Thu Nga - Bình Thạnh - HCM</t>
  </si>
  <si>
    <t>DH0-0922-01773</t>
  </si>
  <si>
    <t>NT Vivita - Bình Thạnh - HCM</t>
  </si>
  <si>
    <t>DH0-0922-01786</t>
  </si>
  <si>
    <t>NT Duy Thiện - Quận 6 - HCM</t>
  </si>
  <si>
    <t>DH0-0922-01796</t>
  </si>
  <si>
    <t>M1707261</t>
  </si>
  <si>
    <t>NT Hoàng Phi - Bình Thạnh - HCM</t>
  </si>
  <si>
    <t>DH0-0922-01799</t>
  </si>
  <si>
    <t>DH0-0922-01798</t>
  </si>
  <si>
    <t>NT Thịnh Phát - Bình Tân - HCM</t>
  </si>
  <si>
    <t>DH0-0922-01804</t>
  </si>
  <si>
    <t>M1707385</t>
  </si>
  <si>
    <t>NT Phước Lan - Bình Thạnh - HCM</t>
  </si>
  <si>
    <t>DH0-0922-01822</t>
  </si>
  <si>
    <t>CTy TNHH DP Diamond Care - Bình Tân - HCM</t>
  </si>
  <si>
    <t>DH0-0922-01823</t>
  </si>
  <si>
    <t>NT Hồng Quang 2 - Tân Bình - HCM</t>
  </si>
  <si>
    <t>DH0-0922-01840</t>
  </si>
  <si>
    <t>NT Y Đức - Quận 10 - HCM</t>
  </si>
  <si>
    <t>DH0-0922-01843</t>
  </si>
  <si>
    <t>M1902025</t>
  </si>
  <si>
    <t>NT Lê Khanh - Tân Phú - HCM</t>
  </si>
  <si>
    <t>DH0-0922-01844</t>
  </si>
  <si>
    <t>P4717-0224</t>
  </si>
  <si>
    <t>NT Phước Thiện 1 - Quận 9 - HCM</t>
  </si>
  <si>
    <t>DH0-0922-01847</t>
  </si>
  <si>
    <t>M1017198</t>
  </si>
  <si>
    <t>NT Đức Trí - Quận 10 - HCM</t>
  </si>
  <si>
    <t>DH0-0922-01883</t>
  </si>
  <si>
    <t>M0202092</t>
  </si>
  <si>
    <t>NT Khánh Ngọc - Quận 2 - HCM</t>
  </si>
  <si>
    <t>DH0-0922-01910</t>
  </si>
  <si>
    <t>NT số 27 - Tân Bình - HCM</t>
  </si>
  <si>
    <t>DH0-0922-01912</t>
  </si>
  <si>
    <t>P4718-0403</t>
  </si>
  <si>
    <t>NT Vàm Cỏ - Bình Tân - HCM</t>
  </si>
  <si>
    <t>DH0-0922-01931</t>
  </si>
  <si>
    <t>M1601354</t>
  </si>
  <si>
    <t>NT Phương Nam - Bình Tân - HCM</t>
  </si>
  <si>
    <t>DH0-0922-01932</t>
  </si>
  <si>
    <t>M1502169</t>
  </si>
  <si>
    <t>NT Quang Vinh - Thủ Đức - HCM</t>
  </si>
  <si>
    <t>DH0-0922-01937</t>
  </si>
  <si>
    <t>NT Hiếu Khang - Bình Thạnh - HCM</t>
  </si>
  <si>
    <t>DH0-0922-01939</t>
  </si>
  <si>
    <t>M1707373</t>
  </si>
  <si>
    <t>NT Hiền Mai - Bình Thạnh - HCM</t>
  </si>
  <si>
    <t>DH0-0922-02051</t>
  </si>
  <si>
    <t>M0318048</t>
  </si>
  <si>
    <t>NT Yến Anh - Quận 3 - HCM</t>
  </si>
  <si>
    <t>DH0-0922-02062</t>
  </si>
  <si>
    <t>M1902035</t>
  </si>
  <si>
    <t>NT Minh Nhựt - Tân Phú - HCM</t>
  </si>
  <si>
    <t>DH0-0922-02068</t>
  </si>
  <si>
    <t>NT Hải Bích - Gò Vấp - HCM</t>
  </si>
  <si>
    <t>DH0-0922-02070</t>
  </si>
  <si>
    <t>M1601541</t>
  </si>
  <si>
    <t>NT Rồng Vàng - Bình Tân - HCM</t>
  </si>
  <si>
    <t>DH0-0922-02074</t>
  </si>
  <si>
    <t>M1809160</t>
  </si>
  <si>
    <t>NT Thịnh Đạt - Phú Nhuận - HCM</t>
  </si>
  <si>
    <t>DH0-0922-02080</t>
  </si>
  <si>
    <t>NT Hải Vân - Tân Phú - HCM</t>
  </si>
  <si>
    <t>DH0-0922-02084</t>
  </si>
  <si>
    <t>NT Ngọc Phúc - Tân Phú - HCM</t>
  </si>
  <si>
    <t>DH0-0922-02087</t>
  </si>
  <si>
    <t>M1017254</t>
  </si>
  <si>
    <t>NT Năm Tốt - Quận 10 - HCM</t>
  </si>
  <si>
    <t>DH0-0922-02093</t>
  </si>
  <si>
    <t>P4710-0105</t>
  </si>
  <si>
    <t>NT An Phát II - Quận 2 - HCM</t>
  </si>
  <si>
    <t>DH0-0922-02098</t>
  </si>
  <si>
    <t>M1707252</t>
  </si>
  <si>
    <t>NT Số 53 - Bình Thạnh - HCM</t>
  </si>
  <si>
    <t>DH0-0922-02103</t>
  </si>
  <si>
    <t>NT Bảo Ngọc - Bình Thạnh - HCM</t>
  </si>
  <si>
    <t>DH0-0922-02104</t>
  </si>
  <si>
    <t>NT Hồng Nhật - Gò Vấp - HCM</t>
  </si>
  <si>
    <t>DH0-0922-02107</t>
  </si>
  <si>
    <t>M1707320</t>
  </si>
  <si>
    <t>NT Phạm Lê - Bình Thạnh - HCM</t>
  </si>
  <si>
    <t>DH0-0922-02120</t>
  </si>
  <si>
    <t>M1101059</t>
  </si>
  <si>
    <t>NT Số 1 - Quận 11 - HCM</t>
  </si>
  <si>
    <t>DH0-0922-02121</t>
  </si>
  <si>
    <t>M0901065</t>
  </si>
  <si>
    <t>NT Phước An - Quận 9 - HCM</t>
  </si>
  <si>
    <t>DH0-0922-02123</t>
  </si>
  <si>
    <t>P4717-0208</t>
  </si>
  <si>
    <t>NT Phúc Gia Hòa - Quận 9 - HCM</t>
  </si>
  <si>
    <t>DH0-0922-02129</t>
  </si>
  <si>
    <t>P4719-0301</t>
  </si>
  <si>
    <t>NT Hùng Vương - Bình Thạnh - HCM</t>
  </si>
  <si>
    <t>DH0-0922-02131</t>
  </si>
  <si>
    <t>M1707073</t>
  </si>
  <si>
    <t>NT Vạn Kiếp - Bình Thạnh - HCM</t>
  </si>
  <si>
    <t>DH0-0922-02133</t>
  </si>
  <si>
    <t>NT An Bình 1 - Gò Vấp - HCM</t>
  </si>
  <si>
    <t>DH0-0922-02135</t>
  </si>
  <si>
    <t>M1707306</t>
  </si>
  <si>
    <t>NT Nguyễn Tiến Dũng - Bình Thạnh - HCM</t>
  </si>
  <si>
    <t>DH0-0922-02138</t>
  </si>
  <si>
    <t>M0901089</t>
  </si>
  <si>
    <t>NT Hùng Hạnh - Quận 9 - HCM</t>
  </si>
  <si>
    <t>DH0-0922-02151</t>
  </si>
  <si>
    <t>M1707303</t>
  </si>
  <si>
    <t>NT Trương Việt Cường - Bình Thạnh - HCM</t>
  </si>
  <si>
    <t>DH0-0922-02163</t>
  </si>
  <si>
    <t>NT Số 78 - Quận 2 - HCM</t>
  </si>
  <si>
    <t>DH0-0922-02178</t>
  </si>
  <si>
    <t>NT Hồng Ngọc - Tân Bình - HCM</t>
  </si>
  <si>
    <t>DH0-0922-02179</t>
  </si>
  <si>
    <t>NT Trọng Phúc - Quận 9 - HCM</t>
  </si>
  <si>
    <t>DH0-0922-02180</t>
  </si>
  <si>
    <t>NT Hòa Bình 9 - Bình Thạnh - HCM</t>
  </si>
  <si>
    <t>DH0-0922-02188</t>
  </si>
  <si>
    <t>M1301309</t>
  </si>
  <si>
    <t>NT My Châu 3 - Gò Vấp - HCM</t>
  </si>
  <si>
    <t>DH0-0922-02191</t>
  </si>
  <si>
    <t>NT số 50 - Bình Thạnh - HCM</t>
  </si>
  <si>
    <t>DH0-0922-02201</t>
  </si>
  <si>
    <t>NT Số 89 - Bình Thạnh - HCM</t>
  </si>
  <si>
    <t>DH0-0922-02209</t>
  </si>
  <si>
    <t>NT Minh Ngọc - Tân Phú - HCM</t>
  </si>
  <si>
    <t>DH0-0922-02218</t>
  </si>
  <si>
    <t>NT Thiên Vân - Tân Bình - HCM</t>
  </si>
  <si>
    <t>DH0-0922-02223</t>
  </si>
  <si>
    <t>NT Hạnh Phúc - Thủ Đức - HCM</t>
  </si>
  <si>
    <t>DH0-0922-02306</t>
  </si>
  <si>
    <t>NT Minh Tâm - Tân Phú - HCM</t>
  </si>
  <si>
    <t>DH0-0922-02317</t>
  </si>
  <si>
    <t>NT Phước Bình - Thủ Đức - HCM</t>
  </si>
  <si>
    <t>DH0-0922-02320</t>
  </si>
  <si>
    <t>NT Linh Chi - Tân Bình - HCM</t>
  </si>
  <si>
    <t>DH0-0922-02332</t>
  </si>
  <si>
    <t>NT Thiên An - Thủ Đức - HCM</t>
  </si>
  <si>
    <t>DH0-0922-02333</t>
  </si>
  <si>
    <t>M1101022</t>
  </si>
  <si>
    <t>NT Thanh Châu - Quận 11 - HCM</t>
  </si>
  <si>
    <t>DH0-0922-02334</t>
  </si>
  <si>
    <t>M1601082</t>
  </si>
  <si>
    <t>NT Thiên Phú - Bình Tân - HCM</t>
  </si>
  <si>
    <t>DH0-0922-02335</t>
  </si>
  <si>
    <t>NT Madame Việt - Bình Tân - HCM</t>
  </si>
  <si>
    <t>DH0-0922-02343</t>
  </si>
  <si>
    <t>NT Hồng Đức - Thủ Đức - HCM</t>
  </si>
  <si>
    <t>DH0-0922-02344</t>
  </si>
  <si>
    <t>M1707172</t>
  </si>
  <si>
    <t>HT Số 48 - Bình Thạnh - HCM</t>
  </si>
  <si>
    <t>DH0-0922-02348</t>
  </si>
  <si>
    <t>P4718-0420</t>
  </si>
  <si>
    <t>NT Dương Huệ - Bình Tân - HCM</t>
  </si>
  <si>
    <t>DH0-0922-02349</t>
  </si>
  <si>
    <t>P4708-0146</t>
  </si>
  <si>
    <t>NT Phúc Nguyên - Quận 11 - HCM</t>
  </si>
  <si>
    <t>DH0-0922-02351</t>
  </si>
  <si>
    <t>M0901255</t>
  </si>
  <si>
    <t>NT Việt Hưng - Quận 9 - HCM</t>
  </si>
  <si>
    <t>DH0-0922-02359</t>
  </si>
  <si>
    <t>NT Duy Trinh - Quận 9 - HCM</t>
  </si>
  <si>
    <t>DH0-0922-02367</t>
  </si>
  <si>
    <t>NT Nhật Đăng - Quận 9 - HCM</t>
  </si>
  <si>
    <t>DH0-0922-02374</t>
  </si>
  <si>
    <t>NT Đạt Duy - Gò Vấp - HCM</t>
  </si>
  <si>
    <t>DH0-0922-02378</t>
  </si>
  <si>
    <t>NT Toàn Cầu - Quận 9 - HCM</t>
  </si>
  <si>
    <t>DH0-0922-02383</t>
  </si>
  <si>
    <t>NT Thu Hà - Quận 5 - HCM</t>
  </si>
  <si>
    <t>DH0-0922-02407</t>
  </si>
  <si>
    <t>NT Thành Tín - Quận 2 - HCM</t>
  </si>
  <si>
    <t>DH0-0922-02409</t>
  </si>
  <si>
    <t>P4718-0396</t>
  </si>
  <si>
    <t>NT Thịnh Mai - Bình Tân - HCM</t>
  </si>
  <si>
    <t>DH0-0922-02417</t>
  </si>
  <si>
    <t>NT Thủy Ngọc Mỹ - Bình Thạnh - HCM</t>
  </si>
  <si>
    <t>DH0-0922-02418</t>
  </si>
  <si>
    <t>NT Phước Nhân - Tân Bình - HCM</t>
  </si>
  <si>
    <t>DH0-0922-02422</t>
  </si>
  <si>
    <t>NT Hiếu Nghĩa Pharma - Quận 7 - HCM</t>
  </si>
  <si>
    <t>DH0-0922-02423</t>
  </si>
  <si>
    <t>M170601</t>
  </si>
  <si>
    <t>NT Số 1 - Bình Thạnh - HCM</t>
  </si>
  <si>
    <t>DH0-0922-02431</t>
  </si>
  <si>
    <t>M1502314</t>
  </si>
  <si>
    <t>NT Anh Thư (Linh Xuân) - Thủ Đức - HCM</t>
  </si>
  <si>
    <t>DH0-0922-02434</t>
  </si>
  <si>
    <t>M1707079</t>
  </si>
  <si>
    <t>NT Phương Tâm - Bình Thạnh - HCM</t>
  </si>
  <si>
    <t>DH0-0922-02437</t>
  </si>
  <si>
    <t>NT Minh Ánh - Gò Vấp - HCM</t>
  </si>
  <si>
    <t>DH0-0922-02438</t>
  </si>
  <si>
    <t>P4725-0278</t>
  </si>
  <si>
    <t>NT Vạn Hạnh - Thủ Đức - HCM</t>
  </si>
  <si>
    <t>DH0-0922-02439</t>
  </si>
  <si>
    <t>NT Ngọc Huệ - Tân Bình - HCM</t>
  </si>
  <si>
    <t>DH0-0922-02441</t>
  </si>
  <si>
    <t>NT Tâm Thảo - Tân Phú - HCM</t>
  </si>
  <si>
    <t>DH0-0922-02442</t>
  </si>
  <si>
    <t>P4719-0335</t>
  </si>
  <si>
    <t>NT Tâm Anh - Bình Thạnh - HCM</t>
  </si>
  <si>
    <t>DH0-0922-02443</t>
  </si>
  <si>
    <t>P4725-0255</t>
  </si>
  <si>
    <t>NT Thu Hiền - Thủ Đức - HCM</t>
  </si>
  <si>
    <t>DH0-0922-02444</t>
  </si>
  <si>
    <t>NT Nhiêu Lộc - Tân Phú - HCM</t>
  </si>
  <si>
    <t>DH0-0922-02447</t>
  </si>
  <si>
    <t>NT Kim Thảo (Tam Bình) - Thủ Đức - HCM</t>
  </si>
  <si>
    <t>DH0-0922-02449</t>
  </si>
  <si>
    <t>M1301289</t>
  </si>
  <si>
    <t>NT Khải Hoàn 1 - Gò Vấp - HCM</t>
  </si>
  <si>
    <t>DH0-0922-02451</t>
  </si>
  <si>
    <t>M1301051</t>
  </si>
  <si>
    <t>NT Gia Khang - Gò Vấp - HCM</t>
  </si>
  <si>
    <t>DH0-0922-02452</t>
  </si>
  <si>
    <t>M0701041</t>
  </si>
  <si>
    <t>NT Hữu Nghị - Quận 7 - HCM</t>
  </si>
  <si>
    <t>DH0-0922-02454</t>
  </si>
  <si>
    <t>M1502231</t>
  </si>
  <si>
    <t>NT An Vũ Ngàn - Thủ Đức - HCM</t>
  </si>
  <si>
    <t>DH0-0922-02455</t>
  </si>
  <si>
    <t>M1707040</t>
  </si>
  <si>
    <t>NT Huỳnh Anh - Bình Thạnh - HCM</t>
  </si>
  <si>
    <t>DH0-0922-02461</t>
  </si>
  <si>
    <t>M1502262</t>
  </si>
  <si>
    <t>NT Anh Thư (Lê Văn Chí) - Thủ Đức - HCM</t>
  </si>
  <si>
    <t>DH0-0922-02471</t>
  </si>
  <si>
    <t>M0801028</t>
  </si>
  <si>
    <t>NT Châu Hải - Quận 8 - HCM</t>
  </si>
  <si>
    <t>DH0-0922-02474</t>
  </si>
  <si>
    <t>NT SK Ngọc Mai - Quận 8 - HCM</t>
  </si>
  <si>
    <t>DH0-0922-02504</t>
  </si>
  <si>
    <t>M1502026</t>
  </si>
  <si>
    <t>NT Hạnh Ngân - Thủ Đức - HCM</t>
  </si>
  <si>
    <t>DH0-0922-02514</t>
  </si>
  <si>
    <t>M1502137</t>
  </si>
  <si>
    <t>NT Số 58 - Thủ Đức - HCM</t>
  </si>
  <si>
    <t>DH0-0922-02520</t>
  </si>
  <si>
    <t>NT Phương Anh (Phượng Anh cũ) - Thủ Đức - HCM</t>
  </si>
  <si>
    <t>DH0-0922-02541</t>
  </si>
  <si>
    <t>P4719-0299</t>
  </si>
  <si>
    <t>NT Tâm Đức (ĐBP) - Bình Thạnh - HCM</t>
  </si>
  <si>
    <t>DH0-0922-02553</t>
  </si>
  <si>
    <t>NT Mai Anh - Bình Thạnh - HCM</t>
  </si>
  <si>
    <t>DH0-0922-02556</t>
  </si>
  <si>
    <t>M1707099</t>
  </si>
  <si>
    <t>NT Hưng Thịnh - Bình Thạnh - HCM</t>
  </si>
  <si>
    <t>DH0-0922-02560</t>
  </si>
  <si>
    <t>M0701361</t>
  </si>
  <si>
    <t>NT Hoàng Trang - Quận 7 - HCM</t>
  </si>
  <si>
    <t>DH0-0922-02570</t>
  </si>
  <si>
    <t>NT Nguyệt Phương - Tân Phú - HCM</t>
  </si>
  <si>
    <t>DH0-0922-02576</t>
  </si>
  <si>
    <t>M1401346</t>
  </si>
  <si>
    <t>NT Quang Minh 5 - Tân Bình - HCM</t>
  </si>
  <si>
    <t>DH0-0922-02577</t>
  </si>
  <si>
    <t>M1902053</t>
  </si>
  <si>
    <t>NT Nguyệt Hồng - Tân Phú - HCM</t>
  </si>
  <si>
    <t>DH0-0922-02579</t>
  </si>
  <si>
    <t>M1301418</t>
  </si>
  <si>
    <t>NT Thái Vy - Gò Vấp - HCM</t>
  </si>
  <si>
    <t>DH0-0922-02580</t>
  </si>
  <si>
    <t>M1902402</t>
  </si>
  <si>
    <t>NT Minh Phúc (Gò Dầu) - Tân Phú - HCM</t>
  </si>
  <si>
    <t>DH0-0922-02582</t>
  </si>
  <si>
    <t>P4720-0337</t>
  </si>
  <si>
    <t>NT Hoàng Lan 3 - Gò Vấp - HCM</t>
  </si>
  <si>
    <t>DH0-0922-02586</t>
  </si>
  <si>
    <t>M1401129</t>
  </si>
  <si>
    <t>NT Hồng Lam - Tân Bình - HCM</t>
  </si>
  <si>
    <t>DH0-0922-02588</t>
  </si>
  <si>
    <t>NT Trung Việt - Tân Phú - HCM</t>
  </si>
  <si>
    <t>DH0-0922-02591</t>
  </si>
  <si>
    <t>M1707423</t>
  </si>
  <si>
    <t>NT Tâm Đức - Bình Thạnh - HCM</t>
  </si>
  <si>
    <t>DH0-0922-02593</t>
  </si>
  <si>
    <t>M1101050</t>
  </si>
  <si>
    <t>NT An Thới - Quận 11 - HCM</t>
  </si>
  <si>
    <t>DH0-0922-02595</t>
  </si>
  <si>
    <t>M0701365</t>
  </si>
  <si>
    <t>NT Huỳnh Quý - Quận 7 - HCM</t>
  </si>
  <si>
    <t>DH0-0922-02594</t>
  </si>
  <si>
    <t>M1301370</t>
  </si>
  <si>
    <t>NT Thiên Hải - Gò Vấp - HCM</t>
  </si>
  <si>
    <t>DH0-0922-02597</t>
  </si>
  <si>
    <t>NT Phú Mỹ - Quận 9 - HCM</t>
  </si>
  <si>
    <t>DH0-0922-02607</t>
  </si>
  <si>
    <t>M1401155</t>
  </si>
  <si>
    <t>NT Tiến Trang - Tân Bình - HCM</t>
  </si>
  <si>
    <t>DH0-0922-02608</t>
  </si>
  <si>
    <t>M1301311</t>
  </si>
  <si>
    <t>NT Hải Mỹ - Gò Vấp - HCM</t>
  </si>
  <si>
    <t>DH0-0922-02610</t>
  </si>
  <si>
    <t>M1301243</t>
  </si>
  <si>
    <t>NT Hòa Bình - Gò Vấp - HCM</t>
  </si>
  <si>
    <t>DH0-0922-02611</t>
  </si>
  <si>
    <t>P4719-0347</t>
  </si>
  <si>
    <t>NT Bảo Xuân 2 - Bình Thạnh - HCM</t>
  </si>
  <si>
    <t>DH0-0922-02612</t>
  </si>
  <si>
    <t>NT Thiên Ấn - Tân Phú - HCM</t>
  </si>
  <si>
    <t>DH0-0922-02615</t>
  </si>
  <si>
    <t>M0601070</t>
  </si>
  <si>
    <t>NT Phú Lâm - Quận 6 - HCM</t>
  </si>
  <si>
    <t>DH0-0922-02617</t>
  </si>
  <si>
    <t>M1707362</t>
  </si>
  <si>
    <t>NT Bảo Xuân - Bình Thạnh - HCM</t>
  </si>
  <si>
    <t>DH0-0922-02616</t>
  </si>
  <si>
    <t>M1401349</t>
  </si>
  <si>
    <t>NT Lan Anh (Phạm Văn Bạch) - Tân Bình - HCM</t>
  </si>
  <si>
    <t>DH0-0922-02622</t>
  </si>
  <si>
    <t>P4720-0401</t>
  </si>
  <si>
    <t>NT Ngọc Hằng - Gò Vấp - HCM</t>
  </si>
  <si>
    <t>DH0-0922-02624</t>
  </si>
  <si>
    <t>M1301073</t>
  </si>
  <si>
    <t>NT Thiên Phúc - Gò Vấp - HCM</t>
  </si>
  <si>
    <t>DH0-0922-02625</t>
  </si>
  <si>
    <t>M1101188</t>
  </si>
  <si>
    <t>NT Mỹ Lan - Quận 11 - HCM</t>
  </si>
  <si>
    <t>DH0-0922-02626</t>
  </si>
  <si>
    <t>M1601304</t>
  </si>
  <si>
    <t>NT Hoàng Yến (Lê Văn Quới) - Bình Tân - HCM</t>
  </si>
  <si>
    <t>DH0-0922-02628</t>
  </si>
  <si>
    <t>M0601039</t>
  </si>
  <si>
    <t>NT Thanh Giang - Quận 6 - HCM</t>
  </si>
  <si>
    <t>DH0-0922-02630</t>
  </si>
  <si>
    <t>M1301465</t>
  </si>
  <si>
    <t>NT Xóm Mới 2 - Gò Vấp - HCM</t>
  </si>
  <si>
    <t>DH0-0922-02629</t>
  </si>
  <si>
    <t>M1707004</t>
  </si>
  <si>
    <t>NT Lệ Uyên - Bình Thạnh - HCM</t>
  </si>
  <si>
    <t>DH0-0922-02632</t>
  </si>
  <si>
    <t>M1401204</t>
  </si>
  <si>
    <t>NT Thanh Nhất - Tân Bình - HCM</t>
  </si>
  <si>
    <t>DH0-0922-02638</t>
  </si>
  <si>
    <t>M1301019</t>
  </si>
  <si>
    <t>NT Bình Dân - Gò Vấp - HCM</t>
  </si>
  <si>
    <t>DH0-0922-02640</t>
  </si>
  <si>
    <t>M1707087</t>
  </si>
  <si>
    <t>NT La Vang - Bình Thạnh - HCM</t>
  </si>
  <si>
    <t>DH0-0922-02641</t>
  </si>
  <si>
    <t>M1707279</t>
  </si>
  <si>
    <t>NT Phương Nam - Bình Thạnh - HCM</t>
  </si>
  <si>
    <t>DH0-0922-02642</t>
  </si>
  <si>
    <t>M1707035</t>
  </si>
  <si>
    <t>NT Long Hải - Bình Thạnh - HCM</t>
  </si>
  <si>
    <t>DH0-0922-02644</t>
  </si>
  <si>
    <t>M1902276</t>
  </si>
  <si>
    <t>NT Thanh Hiền - Tân Phú - HCM</t>
  </si>
  <si>
    <t>DH0-0922-02645</t>
  </si>
  <si>
    <t>M1301333</t>
  </si>
  <si>
    <t>NT Tân Hưng - Gò Vấp - HCM</t>
  </si>
  <si>
    <t>DH0-0922-02646</t>
  </si>
  <si>
    <t>M1707207</t>
  </si>
  <si>
    <t>HT 217A (NT Số 19 cũ) - Bình Thạnh - HCM</t>
  </si>
  <si>
    <t>DH0-0922-02648</t>
  </si>
  <si>
    <t>NT Minh Phúc (Nguyễn Phúc Chu) - Tân Bình - HCM</t>
  </si>
  <si>
    <t>DH0-0922-02649</t>
  </si>
  <si>
    <t>M1301097</t>
  </si>
  <si>
    <t>NT Trung Nghĩa - Gò Vấp - HCM</t>
  </si>
  <si>
    <t>DH0-0922-02647</t>
  </si>
  <si>
    <t>M1017292</t>
  </si>
  <si>
    <t>NT Số 17 - Quận 10 - HCM</t>
  </si>
  <si>
    <t>DH0-0922-02653</t>
  </si>
  <si>
    <t>NT Thanh Thảo - Tân Phú - HCM</t>
  </si>
  <si>
    <t>DH0-0922-02655</t>
  </si>
  <si>
    <t>NT Huỳnh Nghệ - Tân Bình - HCM</t>
  </si>
  <si>
    <t>DH0-0922-02657</t>
  </si>
  <si>
    <t>DH0-0922-02658</t>
  </si>
  <si>
    <t>M1301388</t>
  </si>
  <si>
    <t>NT Đỗ Xuân - Gò Vấp - HCM</t>
  </si>
  <si>
    <t>DH0-0922-02675</t>
  </si>
  <si>
    <t>NT Bảo Lâm - Tân Bình - HCM</t>
  </si>
  <si>
    <t>DH0-0922-02676</t>
  </si>
  <si>
    <t>M1301070</t>
  </si>
  <si>
    <t>NT Triết Anh - Gò Vấp - HCM</t>
  </si>
  <si>
    <t>DH0-0922-02678</t>
  </si>
  <si>
    <t>NT Nguyễn Thúy - Quận 1 - HCM</t>
  </si>
  <si>
    <t>DH0-0922-02683</t>
  </si>
  <si>
    <t>M1502185</t>
  </si>
  <si>
    <t>NT An Bình (Hoàng Diệu 2) - Thủ Đức - HCM</t>
  </si>
  <si>
    <t>DH0-0922-02686</t>
  </si>
  <si>
    <t>M1401411</t>
  </si>
  <si>
    <t>NT Toàn Tâm (Nguyễn Quang Bích) - Tân Bình - HCM</t>
  </si>
  <si>
    <t>DH0-0922-02688</t>
  </si>
  <si>
    <t>NT Hà Châu - Quận 2 - HCM</t>
  </si>
  <si>
    <t>DH0-0922-02690</t>
  </si>
  <si>
    <t>M0801342</t>
  </si>
  <si>
    <t>NT Mai Khôi - Quận 8 - HCM</t>
  </si>
  <si>
    <t>DH0-0922-02697</t>
  </si>
  <si>
    <t>P4701-0269</t>
  </si>
  <si>
    <t>NT Hoàng Sơn - Bình Chánh - HCM</t>
  </si>
  <si>
    <t>DH0-0922-02696</t>
  </si>
  <si>
    <t>NT Lê Cường - Tân Bình - HCM</t>
  </si>
  <si>
    <t>DH0-0922-02698</t>
  </si>
  <si>
    <t>P4718-0425</t>
  </si>
  <si>
    <t>NT Gia An - Bình Tân - HCM</t>
  </si>
  <si>
    <t>DH0-0922-02700</t>
  </si>
  <si>
    <t>M0601248</t>
  </si>
  <si>
    <t>NT Quốc Việt - Quận 6 - HCM</t>
  </si>
  <si>
    <t>DH0-0922-02703</t>
  </si>
  <si>
    <t>NT Minh Đào - Quận 2 - HCM</t>
  </si>
  <si>
    <t>DH0-0922-02704</t>
  </si>
  <si>
    <t>M1401406</t>
  </si>
  <si>
    <t>NT Tân Châu - Tân Bình - HCM</t>
  </si>
  <si>
    <t>DH0-0922-02705</t>
  </si>
  <si>
    <t>M1902012</t>
  </si>
  <si>
    <t>NT Hồng Thắm - Tân Phú - HCM</t>
  </si>
  <si>
    <t>DH0-0922-02706</t>
  </si>
  <si>
    <t>NT Nhật Anh - Gò Vấp - HCM</t>
  </si>
  <si>
    <t>DH0-0922-02709</t>
  </si>
  <si>
    <t>M1902390</t>
  </si>
  <si>
    <t>NT Anh Khoa - Tân Phú - HCM</t>
  </si>
  <si>
    <t>DH0-0922-02710</t>
  </si>
  <si>
    <t>NT Tâm Lan - Phú Nhuận - HCM</t>
  </si>
  <si>
    <t>DH0-0922-02711</t>
  </si>
  <si>
    <t>NT Hoàng Trang - Bình Thạnh - HCM</t>
  </si>
  <si>
    <t>DH0-0922-02712</t>
  </si>
  <si>
    <t>P4720-0392</t>
  </si>
  <si>
    <t>NT Quỳnh Như - Gò Vấp - HCM</t>
  </si>
  <si>
    <t>DH0-0922-02713</t>
  </si>
  <si>
    <t>NT Trường Sơn - Tân Bình - HCM</t>
  </si>
  <si>
    <t>DH0-0922-02715</t>
  </si>
  <si>
    <t>P4713-0175</t>
  </si>
  <si>
    <t>NT Thiên Phước - Quận 5 - HCM</t>
  </si>
  <si>
    <t>DH0-0922-02718</t>
  </si>
  <si>
    <t>M1401369</t>
  </si>
  <si>
    <t>NT Hồng Hà 2 - Tân Bình - HCM</t>
  </si>
  <si>
    <t>DH0-0922-02719</t>
  </si>
  <si>
    <t>M1301061</t>
  </si>
  <si>
    <t>NT Thu Hương - Gò Vấp - HCM</t>
  </si>
  <si>
    <t>DH0-0922-02721</t>
  </si>
  <si>
    <t>P4719-0298</t>
  </si>
  <si>
    <t>NT Tâm Đức 5 - Bình Thạnh - HCM</t>
  </si>
  <si>
    <t>DH0-0922-02720</t>
  </si>
  <si>
    <t>M0318007</t>
  </si>
  <si>
    <t>NT Hữu Nam - Quận 3 - HCM</t>
  </si>
  <si>
    <t>DH0-0922-02723</t>
  </si>
  <si>
    <t>M0525058</t>
  </si>
  <si>
    <t>NT Tấn Thuyên - Quận 5 - HCM</t>
  </si>
  <si>
    <t>DH0-0922-02724</t>
  </si>
  <si>
    <t>M0318019</t>
  </si>
  <si>
    <t>NT Thiện Khanh - Quận 3 - HCM</t>
  </si>
  <si>
    <t>DH0-0922-02726</t>
  </si>
  <si>
    <t>M1401301</t>
  </si>
  <si>
    <t>NT Bình An (Văn Chung) - Tân Bình - HCM</t>
  </si>
  <si>
    <t>DH0-0922-02727</t>
  </si>
  <si>
    <t>M1401407</t>
  </si>
  <si>
    <t>NT Đức Thịnh - Tân Bình - HCM</t>
  </si>
  <si>
    <t>DH0-0922-02728</t>
  </si>
  <si>
    <t>M0525063</t>
  </si>
  <si>
    <t>NT An Thùy - Quận 5 - HCM</t>
  </si>
  <si>
    <t>DH0-0922-02729</t>
  </si>
  <si>
    <t>DH0-0922-02730</t>
  </si>
  <si>
    <t>M0901250</t>
  </si>
  <si>
    <t>NT Thiên Ân - Quận 9 - HCM</t>
  </si>
  <si>
    <t>DH0-0922-02732</t>
  </si>
  <si>
    <t>M1707372</t>
  </si>
  <si>
    <t>NT Hương Trang - Bình Thạnh - HCM</t>
  </si>
  <si>
    <t>DH0-0922-02733</t>
  </si>
  <si>
    <t>M1707319</t>
  </si>
  <si>
    <t>NT Miếu Nổi - Bình Thạnh - HCM</t>
  </si>
  <si>
    <t>DH0-0922-02734</t>
  </si>
  <si>
    <t>NT SKV Trường Thọ - Quận 5 - HCM</t>
  </si>
  <si>
    <t>DH0-0922-02739</t>
  </si>
  <si>
    <t>M0801255</t>
  </si>
  <si>
    <t>NT Thùy Linh - Quận 8 - HCM</t>
  </si>
  <si>
    <t>DH0-0922-02741</t>
  </si>
  <si>
    <t>NT Số 6 - Quận 5 - HCM</t>
  </si>
  <si>
    <t>DH0-0922-02742</t>
  </si>
  <si>
    <t>DH0-0922-02744</t>
  </si>
  <si>
    <t>NT Phúc Minh - Quận 5 - HCM</t>
  </si>
  <si>
    <t>DH0-0922-02746</t>
  </si>
  <si>
    <t>P4720-0399</t>
  </si>
  <si>
    <t>NT Hoàn Mỹ 3 - Gò Vấp - HCM</t>
  </si>
  <si>
    <t>DH0-0922-02747</t>
  </si>
  <si>
    <t>M1401323</t>
  </si>
  <si>
    <t>NT Thảo Trang - Tân Bình - HCM</t>
  </si>
  <si>
    <t>DH0-0922-02748</t>
  </si>
  <si>
    <t>M1201215</t>
  </si>
  <si>
    <t>NT Minh Phước - Quận 12 - HCM</t>
  </si>
  <si>
    <t>DH0-0922-02750</t>
  </si>
  <si>
    <t>NT Minh Châu 12 - Quận 12 - HCM</t>
  </si>
  <si>
    <t>DH0-0922-02751</t>
  </si>
  <si>
    <t>M1401245</t>
  </si>
  <si>
    <t>NT Số 28 - Tân Bình - HCM</t>
  </si>
  <si>
    <t>DH0-0922-02753</t>
  </si>
  <si>
    <t>M1401266</t>
  </si>
  <si>
    <t>NT Đức Tài - Tân Bình - HCM</t>
  </si>
  <si>
    <t>DH0-0922-02754</t>
  </si>
  <si>
    <t>M1401035</t>
  </si>
  <si>
    <t>NT Trung Cang - Tân Bình - HCM</t>
  </si>
  <si>
    <t>DH0-0922-02755</t>
  </si>
  <si>
    <t>P4708-0153</t>
  </si>
  <si>
    <t>NT Bách Tường (Bách Tường 2 cũ) - Quận 11 - HCM</t>
  </si>
  <si>
    <t>DH0-0922-02756</t>
  </si>
  <si>
    <t>M1502367</t>
  </si>
  <si>
    <t>NT Ngân Thịnh - Thủ Đức - HCM</t>
  </si>
  <si>
    <t>DH0-0922-02757</t>
  </si>
  <si>
    <t>M2001179</t>
  </si>
  <si>
    <t>NT Việt Nga - Hóc Môn - HCM</t>
  </si>
  <si>
    <t>DH0-0922-02758</t>
  </si>
  <si>
    <t>M1401045</t>
  </si>
  <si>
    <t>NT Vũ - Tân Bình - HCM</t>
  </si>
  <si>
    <t>DH0-0922-02759</t>
  </si>
  <si>
    <t>M2001343</t>
  </si>
  <si>
    <t>NT Toàn Phúc - Hóc Môn - HCM</t>
  </si>
  <si>
    <t>DH0-0922-02760</t>
  </si>
  <si>
    <t>M1401384</t>
  </si>
  <si>
    <t>NT Việt Âu - Tân Bình - HCM</t>
  </si>
  <si>
    <t>DH0-0922-02761</t>
  </si>
  <si>
    <t>P4704-0228</t>
  </si>
  <si>
    <t>NT Medic - Hóc Môn - HCM</t>
  </si>
  <si>
    <t>DH0-0922-02763</t>
  </si>
  <si>
    <t>NT Ân Nhân - Quận 8 - HCM</t>
  </si>
  <si>
    <t>DH0-0922-02766</t>
  </si>
  <si>
    <t>M1707102</t>
  </si>
  <si>
    <t>NT Anh Thư (Nơ Trang Long) - Bình Thạnh - HCM</t>
  </si>
  <si>
    <t>DH0-0922-02787</t>
  </si>
  <si>
    <t>M1502214</t>
  </si>
  <si>
    <t>NT Hoàng Dũng - Thủ Đức - HCM</t>
  </si>
  <si>
    <t>DH0-0922-02791</t>
  </si>
  <si>
    <t>M2001333</t>
  </si>
  <si>
    <t>NT My Châu 9 - Hóc Môn - HCM</t>
  </si>
  <si>
    <t>DH0-0922-02794</t>
  </si>
  <si>
    <t>M1902384</t>
  </si>
  <si>
    <t>NT An Phước 2 - Tân Phú - HCM</t>
  </si>
  <si>
    <t>DH0-0922-02795</t>
  </si>
  <si>
    <t>M1902180</t>
  </si>
  <si>
    <t>NT Minh Anh (Lương Thế Vinh) - Tân Phú - HCM</t>
  </si>
  <si>
    <t>DH0-0922-02796</t>
  </si>
  <si>
    <t>NT Lan Anh - Tân Phú - HCM</t>
  </si>
  <si>
    <t>DH0-0922-02797</t>
  </si>
  <si>
    <t>M1902073</t>
  </si>
  <si>
    <t>NT Thanh Sương - Tân Phú - HCM</t>
  </si>
  <si>
    <t>DH0-0922-02821</t>
  </si>
  <si>
    <t>P4717-0228</t>
  </si>
  <si>
    <t>NT Nhật Nam - Quận 9 - HCM</t>
  </si>
  <si>
    <t>DH0-0922-02832</t>
  </si>
  <si>
    <t>M1707211</t>
  </si>
  <si>
    <t>NT Kim Long - Bình Thạnh - HCM</t>
  </si>
  <si>
    <t>DH0-0922-02835</t>
  </si>
  <si>
    <t>M1707217</t>
  </si>
  <si>
    <t>NT Tuệ Minh - Bình Thạnh - HCM</t>
  </si>
  <si>
    <t>DH0-0922-02841</t>
  </si>
  <si>
    <t>NT Minh Triết - Quận 8 - HCM</t>
  </si>
  <si>
    <t>DH0-0922-02843</t>
  </si>
  <si>
    <t>M0701057</t>
  </si>
  <si>
    <t>NT Ngọc Minh - Quận 7 - HCM</t>
  </si>
  <si>
    <t>DH0-0922-02847</t>
  </si>
  <si>
    <t>M1017013</t>
  </si>
  <si>
    <t>NT Thúy An - Quận 10 - HCM</t>
  </si>
  <si>
    <t>DH0-0922-02849</t>
  </si>
  <si>
    <t>P4714-0162</t>
  </si>
  <si>
    <t>NT Tường Thịnh - Quận 6 - HCM</t>
  </si>
  <si>
    <t>DH0-0922-02850</t>
  </si>
  <si>
    <t>M0801281</t>
  </si>
  <si>
    <t>NT Kim Mỹ - Quận 8 - HCM</t>
  </si>
  <si>
    <t>DH0-0922-02851</t>
  </si>
  <si>
    <t>M0701281</t>
  </si>
  <si>
    <t>NT Đông Á 1 (Đông Á cũ)- Quận 7 - HCM</t>
  </si>
  <si>
    <t>DH0-0922-02857</t>
  </si>
  <si>
    <t>M1401396</t>
  </si>
  <si>
    <t>NT Nhi Châu - Tân Bình - HCM</t>
  </si>
  <si>
    <t>DH0-0922-02856</t>
  </si>
  <si>
    <t>NT Hưng Thịnh 2 - Bình Tân - HCM</t>
  </si>
  <si>
    <t>DH0-0922-02861</t>
  </si>
  <si>
    <t>M0525073</t>
  </si>
  <si>
    <t>NT Kim Sa - Quận 5 - HCM</t>
  </si>
  <si>
    <t>DH0-0922-02862</t>
  </si>
  <si>
    <t>M0801306</t>
  </si>
  <si>
    <t>NT Phạm Thế Hiển - Quận 8 - HCM</t>
  </si>
  <si>
    <t>DH0-0922-02865</t>
  </si>
  <si>
    <t>M0701199</t>
  </si>
  <si>
    <t>NT Nhân Tâm - Quận 7 - HCM</t>
  </si>
  <si>
    <t>DH0-0922-02871</t>
  </si>
  <si>
    <t>DH0-0922-02872</t>
  </si>
  <si>
    <t>NT Ngọc Chi - Bình Tân - HCM</t>
  </si>
  <si>
    <t>DH0-0922-02875</t>
  </si>
  <si>
    <t>P4716-0237</t>
  </si>
  <si>
    <t>NT Linh Phương - Quận 8 - HCM</t>
  </si>
  <si>
    <t>DH0-0922-02879</t>
  </si>
  <si>
    <t>M1017299</t>
  </si>
  <si>
    <t>NT Bảo Châu - Quận 10 - HCM</t>
  </si>
  <si>
    <t>DH0-0922-02880</t>
  </si>
  <si>
    <t>M0318178</t>
  </si>
  <si>
    <t>NT Hồng Ngọc 1 - Quận 3 - HCM</t>
  </si>
  <si>
    <t>DH0-0922-02887</t>
  </si>
  <si>
    <t>P4719-0343</t>
  </si>
  <si>
    <t>NT Đức Tín SKV - Bình Thạnh - HCM</t>
  </si>
  <si>
    <t>DH0-0922-02888</t>
  </si>
  <si>
    <t>NT Hồng Hạnh - Quận 7 - HCM</t>
  </si>
  <si>
    <t>DH0-0922-02891</t>
  </si>
  <si>
    <t>NT Lê Danh - Bình Tân - HCM</t>
  </si>
  <si>
    <t>DH0-0922-02892</t>
  </si>
  <si>
    <t>M1707091</t>
  </si>
  <si>
    <t>NT Hoàng Nhân - Bình Thạnh - HCM</t>
  </si>
  <si>
    <t>DH0-0922-02893</t>
  </si>
  <si>
    <t>DH0-0922-02894</t>
  </si>
  <si>
    <t>M1809146</t>
  </si>
  <si>
    <t>NT Phương Nhi - Phú Nhuận - HCM</t>
  </si>
  <si>
    <t>DH0-0922-02895</t>
  </si>
  <si>
    <t>P4713-0152</t>
  </si>
  <si>
    <t>NT Bình An - Quận 5 - HCM</t>
  </si>
  <si>
    <t>DH0-0922-02899</t>
  </si>
  <si>
    <t>M0801348</t>
  </si>
  <si>
    <t>NT Bảo Yến - Quận 8 - HCM</t>
  </si>
  <si>
    <t>DH0-0922-02898</t>
  </si>
  <si>
    <t>M0701048</t>
  </si>
  <si>
    <t>NT Phương Hiếu - Quận 7 - HCM</t>
  </si>
  <si>
    <t>DH0-0922-02902</t>
  </si>
  <si>
    <t>M2001014</t>
  </si>
  <si>
    <t>NT Hoàng Hà - Hóc Môn - HCM</t>
  </si>
  <si>
    <t>DH0-0922-02903</t>
  </si>
  <si>
    <t>M1502034</t>
  </si>
  <si>
    <t>NT Tấn Tài - Thủ Đức - HCM</t>
  </si>
  <si>
    <t>DH0-0922-02904</t>
  </si>
  <si>
    <t>NT Kim Tánh - Quận 6 - HCM</t>
  </si>
  <si>
    <t>DH0-0922-02908</t>
  </si>
  <si>
    <t>P4713-0158</t>
  </si>
  <si>
    <t>NT Phương Thảo - Quận 5 - HCM</t>
  </si>
  <si>
    <t>DH0-0922-02907</t>
  </si>
  <si>
    <t>M1201327</t>
  </si>
  <si>
    <t>NT Thúy Tiến - Quận 12 - HCM</t>
  </si>
  <si>
    <t>DH0-0922-02906</t>
  </si>
  <si>
    <t>NT Hoàng Trí 2 - Phú Nhuận - HCM</t>
  </si>
  <si>
    <t>DH0-0922-02909</t>
  </si>
  <si>
    <t>DH0-0922-02912</t>
  </si>
  <si>
    <t>M0525100</t>
  </si>
  <si>
    <t>NT Xuân Chi - Quận 5 - HCM</t>
  </si>
  <si>
    <t>DH0-0922-02914</t>
  </si>
  <si>
    <t>M0701174</t>
  </si>
  <si>
    <t>NT Thiện Tâm - Quận 7 - HCM</t>
  </si>
  <si>
    <t>DH0-0922-02913</t>
  </si>
  <si>
    <t>M0525213</t>
  </si>
  <si>
    <t>NT Mỹ Anh - Quận 5 - HCM</t>
  </si>
  <si>
    <t>DH0-0922-02915</t>
  </si>
  <si>
    <t>NT Ngọc Trâm - Quận 8 - HCM</t>
  </si>
  <si>
    <t>DH0-0922-02916</t>
  </si>
  <si>
    <t>M1401332</t>
  </si>
  <si>
    <t>NT Kim Long - Tân Bình - HCM</t>
  </si>
  <si>
    <t>DH0-0922-02917</t>
  </si>
  <si>
    <t>P4707-0413</t>
  </si>
  <si>
    <t>NT Số 7 - Quận 10 - HCM</t>
  </si>
  <si>
    <t>DH0-0922-02918</t>
  </si>
  <si>
    <t>NT Bảo Hân - Quận 8 - HCM</t>
  </si>
  <si>
    <t>DH0-0922-02921</t>
  </si>
  <si>
    <t>NT Phan Nhân - Quận 6 - HCM</t>
  </si>
  <si>
    <t>DH0-0922-02922</t>
  </si>
  <si>
    <t>M1401427</t>
  </si>
  <si>
    <t>NT Bàu Cát (Ni Sư Huỳnh Liên) - Tân Bình - HCM</t>
  </si>
  <si>
    <t>DH0-0922-02923</t>
  </si>
  <si>
    <t>M1201403</t>
  </si>
  <si>
    <t>NT Anh Tuấn - Quận 12 - HCM</t>
  </si>
  <si>
    <t>DH0-0922-02926</t>
  </si>
  <si>
    <t>P4715-0196</t>
  </si>
  <si>
    <t>NT Mỹ Dung - Quận 7 - HCM</t>
  </si>
  <si>
    <t>DH0-0922-02928</t>
  </si>
  <si>
    <t>M0801349</t>
  </si>
  <si>
    <t>NT Hồng Ánh - Quận 8 - HCM</t>
  </si>
  <si>
    <t>DH0-0922-02932</t>
  </si>
  <si>
    <t>P4717-0219</t>
  </si>
  <si>
    <t>NT Phương Hiền - Quận 9 - HCM</t>
  </si>
  <si>
    <t>DH0-0922-02931</t>
  </si>
  <si>
    <t>NT Thanh Mai - Quận 8 - HCM</t>
  </si>
  <si>
    <t>DH0-0922-02934</t>
  </si>
  <si>
    <t>M1401043</t>
  </si>
  <si>
    <t>NT Thiên Phước - Tân Bình - HCM (Võ Thành Trang)</t>
  </si>
  <si>
    <t>DH0-0922-02936</t>
  </si>
  <si>
    <t>P4704-0233</t>
  </si>
  <si>
    <t>NT Ngọc Khánh - Hóc Môn - HCM</t>
  </si>
  <si>
    <t>DH0-0922-02935</t>
  </si>
  <si>
    <t>M0202006</t>
  </si>
  <si>
    <t>NT Ngọc Giàu - Quận 2 - HCM</t>
  </si>
  <si>
    <t>DH0-0922-02938</t>
  </si>
  <si>
    <t>NT Kim Hương - Quận 7 - HCM</t>
  </si>
  <si>
    <t>DH0-0922-02939</t>
  </si>
  <si>
    <t>DH0-0922-02940</t>
  </si>
  <si>
    <t>M1401435</t>
  </si>
  <si>
    <t>NT Số 41 - Tân Bình - HCM</t>
  </si>
  <si>
    <t>DH0-0922-02942</t>
  </si>
  <si>
    <t>M0901014</t>
  </si>
  <si>
    <t>NT Số 77 - Quận 9 - HCM</t>
  </si>
  <si>
    <t>DH0-0922-02943</t>
  </si>
  <si>
    <t>NT An Phước - Tân Bình - HCM</t>
  </si>
  <si>
    <t>DH0-0922-02944</t>
  </si>
  <si>
    <t>M1401202</t>
  </si>
  <si>
    <t>NT Huỳnh Liên - Tân Bình - HCM</t>
  </si>
  <si>
    <t>DH0-0922-02945</t>
  </si>
  <si>
    <t>M0525163</t>
  </si>
  <si>
    <t>NT Đức Nhân - Quận 5 - HCM</t>
  </si>
  <si>
    <t>DH0-0922-02952</t>
  </si>
  <si>
    <t>M2101151</t>
  </si>
  <si>
    <t>NT Thanh Thảo - Củ Chi - HCM</t>
  </si>
  <si>
    <t>DH0-0922-02953</t>
  </si>
  <si>
    <t>M0901138</t>
  </si>
  <si>
    <t>NT Thiên Hậu - Quận 9 - HCM</t>
  </si>
  <si>
    <t>DH0-0922-02960</t>
  </si>
  <si>
    <t>M1401293</t>
  </si>
  <si>
    <t>NT Ngọc Trang (Trần Văn Dư) - Tân Bình - HCM</t>
  </si>
  <si>
    <t>DH0-0922-02962</t>
  </si>
  <si>
    <t>M1401016</t>
  </si>
  <si>
    <t>NT Thùy Trang - Tân Bình - HCM</t>
  </si>
  <si>
    <t>DH0-0922-02963</t>
  </si>
  <si>
    <t>M2001081</t>
  </si>
  <si>
    <t>NT Quang Huy - Hóc Môn - HCM</t>
  </si>
  <si>
    <t>DH0-0922-02965</t>
  </si>
  <si>
    <t>NT Hải Ngọc - Quận 7 - HCM</t>
  </si>
  <si>
    <t>DH0-0922-02970</t>
  </si>
  <si>
    <t>NT Ngọc Mai - Quận 9 - HCM</t>
  </si>
  <si>
    <t>DH0-0922-02971</t>
  </si>
  <si>
    <t>M1707141</t>
  </si>
  <si>
    <t>NT Miền Đông - Bình Thạnh - HCM</t>
  </si>
  <si>
    <t>DH0-0922-02972</t>
  </si>
  <si>
    <t>DH0-0922-02981</t>
  </si>
  <si>
    <t>M2101120</t>
  </si>
  <si>
    <t>NT Tùng Khanh (Tùng Khánh cũ) - Củ Chi - HCM</t>
  </si>
  <si>
    <t>DH0-0922-02989</t>
  </si>
  <si>
    <t>M0202049</t>
  </si>
  <si>
    <t>NT Mẫu Tâm - Quận 2 - HCM</t>
  </si>
  <si>
    <t>DH0-0922-02997</t>
  </si>
  <si>
    <t>M2001313</t>
  </si>
  <si>
    <t>NT Nguyễn Phúc - Hóc Môn - HCM</t>
  </si>
  <si>
    <t>DH0-0922-03000</t>
  </si>
  <si>
    <t>NT Long Hưng - Quận 8 - HCM</t>
  </si>
  <si>
    <t>DH0-0922-03002</t>
  </si>
  <si>
    <t>M1601043</t>
  </si>
  <si>
    <t>NT Quỳnh Giao - Bình Tân - HCM</t>
  </si>
  <si>
    <t>DH0-0922-03003</t>
  </si>
  <si>
    <t>M0505002</t>
  </si>
  <si>
    <t>NT Túy Phương - Quận 5 - HCM</t>
  </si>
  <si>
    <t>DH0-0922-03004</t>
  </si>
  <si>
    <t>NT Minh Khang - Bình Tân - HCM</t>
  </si>
  <si>
    <t>DH0-0922-03005</t>
  </si>
  <si>
    <t>M0601240</t>
  </si>
  <si>
    <t>NT Thúy Loan - Quận 6 - HCM</t>
  </si>
  <si>
    <t>DH0-0922-03007</t>
  </si>
  <si>
    <t>NT Thảo - Quận 8 - HCM</t>
  </si>
  <si>
    <t>DH0-0922-03010</t>
  </si>
  <si>
    <t>M1201295</t>
  </si>
  <si>
    <t>NT Vân Khánh 2 - Quận 12 - HCM</t>
  </si>
  <si>
    <t>DH0-0922-03011</t>
  </si>
  <si>
    <t>NT Mộc Châu - Hóc Môn - HCM</t>
  </si>
  <si>
    <t>DH0-0922-03012</t>
  </si>
  <si>
    <t>P4704-0255</t>
  </si>
  <si>
    <t>NT Toàn Tâm 7 - Hóc Môn - HCM</t>
  </si>
  <si>
    <t>DH0-0922-03014</t>
  </si>
  <si>
    <t>P4704-0222</t>
  </si>
  <si>
    <t>NT Hồng Nhung - Hóc Môn - HCM</t>
  </si>
  <si>
    <t>DH0-0922-03019</t>
  </si>
  <si>
    <t>P4704-0227</t>
  </si>
  <si>
    <t>NT Thúy San - Hóc Môn - HCM</t>
  </si>
  <si>
    <t>DH0-0922-03018</t>
  </si>
  <si>
    <t>M1201249</t>
  </si>
  <si>
    <t>NT Việt Thy 1 - Quận 12 - HCM</t>
  </si>
  <si>
    <t>DH0-0922-03020</t>
  </si>
  <si>
    <t>M0701100</t>
  </si>
  <si>
    <t>NT Liên Phương - Quận 7 - HCM</t>
  </si>
  <si>
    <t>DH0-0922-03022</t>
  </si>
  <si>
    <t>NT Thúy Liễu - Quận 8 - HCM</t>
  </si>
  <si>
    <t>DH0-0922-03023</t>
  </si>
  <si>
    <t>M2001387</t>
  </si>
  <si>
    <t>NT Yến Châu 9 - Hóc Môn - HCM</t>
  </si>
  <si>
    <t>DH0-0922-03028</t>
  </si>
  <si>
    <t>M1301064</t>
  </si>
  <si>
    <t>NT Bảo Vy - Gò Vấp - HCM</t>
  </si>
  <si>
    <t>DH0-0922-03030</t>
  </si>
  <si>
    <t>M1902089</t>
  </si>
  <si>
    <t>NT Tuấn Thông - Tân Phú - HCM</t>
  </si>
  <si>
    <t>DH0-0922-03048</t>
  </si>
  <si>
    <t>M1902420</t>
  </si>
  <si>
    <t>NT Phước Tiên - Tân Phú - HCM</t>
  </si>
  <si>
    <t>DH0-0922-03053</t>
  </si>
  <si>
    <t>M1902036</t>
  </si>
  <si>
    <t>NT Minh Khuê - Tân Phú - HCM</t>
  </si>
  <si>
    <t>DH0-0922-03052</t>
  </si>
  <si>
    <t>M1902274</t>
  </si>
  <si>
    <t>NT Thanh An - Tân Phú - HCM</t>
  </si>
  <si>
    <t>DH0-0922-03059</t>
  </si>
  <si>
    <t>M2001321</t>
  </si>
  <si>
    <t>NT Thanh Bình - Hóc Môn - HCM</t>
  </si>
  <si>
    <t>DH0-0922-03099</t>
  </si>
  <si>
    <t>M0101019</t>
  </si>
  <si>
    <t>NT Hồng Ân - Quận 1 - HCM</t>
  </si>
  <si>
    <t>DH0-0922-03102</t>
  </si>
  <si>
    <t>M1707030</t>
  </si>
  <si>
    <t>NT Minh Hường - Bình Thạnh - HCM</t>
  </si>
  <si>
    <t>DH0-0922-03103</t>
  </si>
  <si>
    <t>M1707308</t>
  </si>
  <si>
    <t>NT Phan Quỳnh - Bình Thạnh - HCM</t>
  </si>
  <si>
    <t>DH0-0922-03105</t>
  </si>
  <si>
    <t>P4706-0159</t>
  </si>
  <si>
    <t>NT Linh Đan - Quận 1 - HCM</t>
  </si>
  <si>
    <t>DH0-0922-03113</t>
  </si>
  <si>
    <t>NT Diễm Hà - Quận 1 - HCM</t>
  </si>
  <si>
    <t>DH0-0922-03115</t>
  </si>
  <si>
    <t>NT Khang Điền (Liên Phường) - Quận 9 - HCM</t>
  </si>
  <si>
    <t>DH0-0922-03116</t>
  </si>
  <si>
    <t>NT Phú Lâm 2 - Bình Thạnh - HCM</t>
  </si>
  <si>
    <t>DH0-0922-03118</t>
  </si>
  <si>
    <t>NT Đức Linh - Thủ Đức - HCM</t>
  </si>
  <si>
    <t>DH0-0922-03119</t>
  </si>
  <si>
    <t>NT Thanh Phương (Lương Thế Vinh) - Tân Phú - HCM</t>
  </si>
  <si>
    <t>DH0-0922-03121</t>
  </si>
  <si>
    <t>M0404143</t>
  </si>
  <si>
    <t>NT Nguyệt - Quận 4 - HCM</t>
  </si>
  <si>
    <t>DH0-0922-03122</t>
  </si>
  <si>
    <t>M0701064</t>
  </si>
  <si>
    <t>NT Nhật Thủy - Quận 7 - HCM</t>
  </si>
  <si>
    <t>DH0-0922-03123</t>
  </si>
  <si>
    <t>M0901212</t>
  </si>
  <si>
    <t>NT Phước Thành - Quận 9 - HCM</t>
  </si>
  <si>
    <t>DH0-0922-03126</t>
  </si>
  <si>
    <t>P4724-0354</t>
  </si>
  <si>
    <t>NT Minh Khang - Tân Phú - HCM (Lương Thế Vinh)</t>
  </si>
  <si>
    <t>DH0-0922-03127</t>
  </si>
  <si>
    <t>NT Bảo Anh - Quận 7 - HCM</t>
  </si>
  <si>
    <t>DH0-0922-03133</t>
  </si>
  <si>
    <t>NT Cúc Phượng - Quận 9 - HCM</t>
  </si>
  <si>
    <t>DH0-0922-03146</t>
  </si>
  <si>
    <t>P4715-0245</t>
  </si>
  <si>
    <t>NT Thuý Anh - Quận 7 - HCM</t>
  </si>
  <si>
    <t>DH0-0922-03175</t>
  </si>
  <si>
    <t>M0525007</t>
  </si>
  <si>
    <t>NT Phú Cường - Quận 5 - HCM</t>
  </si>
  <si>
    <t>DH0-0922-03210</t>
  </si>
  <si>
    <t>M0525170</t>
  </si>
  <si>
    <t>NT Á Châu - Quận 5 - HCM</t>
  </si>
  <si>
    <t>DH0-0922-03211</t>
  </si>
  <si>
    <t>M0525065</t>
  </si>
  <si>
    <t>NT GoodPharma G.P Ngọc Tuyết (NT Ngọc Tuyết cũ) - Quận 5 - HCM</t>
  </si>
  <si>
    <t>DH0-0922-03212</t>
  </si>
  <si>
    <t>DH0-0922-03213</t>
  </si>
  <si>
    <t>DH0-0922-03231</t>
  </si>
  <si>
    <t>P4725-0279</t>
  </si>
  <si>
    <t>NT Hoàng Dũng 2 - Thủ Đức - HCM</t>
  </si>
  <si>
    <t>DH0-0922-03240</t>
  </si>
  <si>
    <t>NT Á Châu (Avina) - Bình Tân - HCM</t>
  </si>
  <si>
    <t>DH0-0922-03246</t>
  </si>
  <si>
    <t>M0525219</t>
  </si>
  <si>
    <t>NT Phạm Hữu Chí - Quận 5 - HCM</t>
  </si>
  <si>
    <t>DH0-0922-03247</t>
  </si>
  <si>
    <t>NT Thanh Cẩm - Bình Tân - HCM</t>
  </si>
  <si>
    <t>DH0-0922-03260</t>
  </si>
  <si>
    <t>P4718-0406</t>
  </si>
  <si>
    <t>NT Đức Đại - Bình Tân - HCM</t>
  </si>
  <si>
    <t>DH0-0922-03267</t>
  </si>
  <si>
    <t>M0901012</t>
  </si>
  <si>
    <t>NT Minh Vy - Quận 9 - HCM</t>
  </si>
  <si>
    <t>DH0-0922-03273</t>
  </si>
  <si>
    <t>M1601584</t>
  </si>
  <si>
    <t>NT Hoàng Phú - Bình Tân - HCM</t>
  </si>
  <si>
    <t>DH0-0922-03274</t>
  </si>
  <si>
    <t>P4710-0091</t>
  </si>
  <si>
    <t>NT Trường Thành 2 - Quận 2 - HCM</t>
  </si>
  <si>
    <t>DH0-0922-03277</t>
  </si>
  <si>
    <t>P4725-0248</t>
  </si>
  <si>
    <t>NT Hoa Cúc - Thủ Đức - HCM</t>
  </si>
  <si>
    <t>DH0-0922-03282</t>
  </si>
  <si>
    <t>M2001312</t>
  </si>
  <si>
    <t>NT Bảo Minh 6 - Hóc Môn - HCM</t>
  </si>
  <si>
    <t>DH0-0922-03289</t>
  </si>
  <si>
    <t>M1201326</t>
  </si>
  <si>
    <t>NT Đăng Phúc - Quận 12 - HCM</t>
  </si>
  <si>
    <t>DH0-0922-03290</t>
  </si>
  <si>
    <t>DH0-0922-03293</t>
  </si>
  <si>
    <t>NT Bảo Long - Thủ Đức - HCM</t>
  </si>
  <si>
    <t>DH0-0922-03292</t>
  </si>
  <si>
    <t>P4717-0210</t>
  </si>
  <si>
    <t>NT Khánh Đan - Quận 9 - HCM</t>
  </si>
  <si>
    <t>DH0-0922-03297</t>
  </si>
  <si>
    <t>M1017101</t>
  </si>
  <si>
    <t>NT An - Quận 10 - HCM</t>
  </si>
  <si>
    <t>DH0-0922-03296</t>
  </si>
  <si>
    <t>NT An Phước - Hóc Môn - HCM</t>
  </si>
  <si>
    <t>DH0-0922-03304</t>
  </si>
  <si>
    <t>NT Mỹ Vân - Quận 9 - HCM</t>
  </si>
  <si>
    <t>DH0-0922-03308</t>
  </si>
  <si>
    <t>M1201196</t>
  </si>
  <si>
    <t>NT Nguyễn Hoàn 2 - Quận 12 - HCM</t>
  </si>
  <si>
    <t>DH0-0922-03311</t>
  </si>
  <si>
    <t>NT Mai Linh - Quận 8 - HCM</t>
  </si>
  <si>
    <t>DH0-0922-03315</t>
  </si>
  <si>
    <t>M1201339</t>
  </si>
  <si>
    <t>NT Tấn Phát - Quận 12 - HCM</t>
  </si>
  <si>
    <t>DH0-0922-03319</t>
  </si>
  <si>
    <t>M0701076</t>
  </si>
  <si>
    <t>NT Phú Châu - Quận 7 - HCM</t>
  </si>
  <si>
    <t>DH0-0922-03322</t>
  </si>
  <si>
    <t>NT Hồng Nhung 54 - Quận 9 - HCM</t>
  </si>
  <si>
    <t>DH0-0922-03328</t>
  </si>
  <si>
    <t>M0202091</t>
  </si>
  <si>
    <t>NT Đức Thiện - Quận 2 - HCM</t>
  </si>
  <si>
    <t>DH0-0922-03329</t>
  </si>
  <si>
    <t>P4717-0213</t>
  </si>
  <si>
    <t>NT Khánh Ngọc - Quận 9 - HCM</t>
  </si>
  <si>
    <t>DH0-0922-03340</t>
  </si>
  <si>
    <t>NT Bình Thái - Quận 9 - HCM</t>
  </si>
  <si>
    <t>DH0-0922-03365</t>
  </si>
  <si>
    <t>NT Thanh Toàn - Thủ Đức - HCM</t>
  </si>
  <si>
    <t>DH0-0922-03369</t>
  </si>
  <si>
    <t>NT Hòa Phát - Tân Bình - HCM</t>
  </si>
  <si>
    <t>DH0-0922-03370</t>
  </si>
  <si>
    <t>P4718-0372</t>
  </si>
  <si>
    <t>NT Linh Quan - Bình Tân - HCM</t>
  </si>
  <si>
    <t>DH0-0922-03371</t>
  </si>
  <si>
    <t>M0114001</t>
  </si>
  <si>
    <t>NT Như Ý - Quận 1 - HCM</t>
  </si>
  <si>
    <t>DH0-0922-03372</t>
  </si>
  <si>
    <t>NT Phú Luật - Bình Tân - HCM</t>
  </si>
  <si>
    <t>DH0-0922-03379</t>
  </si>
  <si>
    <t>NT Kim Tiên - Thủ Đức - HCM</t>
  </si>
  <si>
    <t>DH0-0922-03380</t>
  </si>
  <si>
    <t>NT Hồng Ngọc 2 - Gò Vấp - HCM</t>
  </si>
  <si>
    <t>DH0-0922-03384</t>
  </si>
  <si>
    <t>NT Hòa An - Bình Thạnh - HCM</t>
  </si>
  <si>
    <t>DH0-0922-03385</t>
  </si>
  <si>
    <t>NT Kim Ngọc 2 - Quận 6 - HCM</t>
  </si>
  <si>
    <t>DH0-0922-03386</t>
  </si>
  <si>
    <t>M1002014</t>
  </si>
  <si>
    <t>NT Số 62 - Quận 10 - HCM</t>
  </si>
  <si>
    <t>DH0-0922-03387</t>
  </si>
  <si>
    <t>M1002004</t>
  </si>
  <si>
    <t>Công Ty TNHH Kinh Doanh Dược Phẩm Hoàng Lan - Quận 10 - HCM</t>
  </si>
  <si>
    <t>DH0-0922-03392</t>
  </si>
  <si>
    <t>NT Bảo Yến - Quận 9 - HCM</t>
  </si>
  <si>
    <t>DH0-0922-03398</t>
  </si>
  <si>
    <t>M1401431</t>
  </si>
  <si>
    <t>NT Đức Thảo - Tân Bình - HCM</t>
  </si>
  <si>
    <t>DH0-0922-03426</t>
  </si>
  <si>
    <t>M1707254</t>
  </si>
  <si>
    <t>NT Lữ Hoàng - Bình Thạnh - HCM</t>
  </si>
  <si>
    <t>DH0-0922-03463</t>
  </si>
  <si>
    <t>M1301080</t>
  </si>
  <si>
    <t>NT Số 16 - Gò Vấp - HCM</t>
  </si>
  <si>
    <t>DH0-0922-03465</t>
  </si>
  <si>
    <t>M1201233</t>
  </si>
  <si>
    <t>NT Hoàng Diễm - Quận 12 - HCM</t>
  </si>
  <si>
    <t>DH0-0922-03474</t>
  </si>
  <si>
    <t>M1601501</t>
  </si>
  <si>
    <t>NT Quốc Thịnh 2 - Bình Tân - HCM</t>
  </si>
  <si>
    <t>DH0-0922-03482</t>
  </si>
  <si>
    <t>M1301235</t>
  </si>
  <si>
    <t>NT Việt - Gò Vấp - HCM</t>
  </si>
  <si>
    <t>DH0-0922-03484</t>
  </si>
  <si>
    <t>M1401457</t>
  </si>
  <si>
    <t>NT VIFA - Tân Bình - HCM</t>
  </si>
  <si>
    <t>DH0-0922-03491</t>
  </si>
  <si>
    <t>P4724-0302</t>
  </si>
  <si>
    <t>NT PM BS Tạ Huy Cần - Tân Phú - HCM</t>
  </si>
  <si>
    <t>DH0-0922-03496</t>
  </si>
  <si>
    <t>NT Thanh Loan - Thủ Đức - HCM</t>
  </si>
  <si>
    <t>DH0-0922-03501</t>
  </si>
  <si>
    <t>NT Minh Khang - Quận 6 - HCM</t>
  </si>
  <si>
    <t>DH0-0922-03503</t>
  </si>
  <si>
    <t>DH0-0922-03507</t>
  </si>
  <si>
    <t>DH0-0922-03518</t>
  </si>
  <si>
    <t>NT Thanh Bình 2 - Bình Tân - HCM</t>
  </si>
  <si>
    <t>DH0-0922-03521</t>
  </si>
  <si>
    <t>P4720-0365</t>
  </si>
  <si>
    <t>NT Minh An - Gò Vấp - HCM</t>
  </si>
  <si>
    <t>DH0-0922-03528</t>
  </si>
  <si>
    <t>M0525022</t>
  </si>
  <si>
    <t>NT Minh Huyền - Quận 5 - HCM</t>
  </si>
  <si>
    <t>DH0-0922-03537</t>
  </si>
  <si>
    <t>M1502021</t>
  </si>
  <si>
    <t>NT Thu Vân - Thủ Đức - HCM</t>
  </si>
  <si>
    <t>DH0-0922-03541</t>
  </si>
  <si>
    <t>M0801005</t>
  </si>
  <si>
    <t>NT Số 289 Hồng Đức - Quận 8 - HCM</t>
  </si>
  <si>
    <t>DH0-0922-03540</t>
  </si>
  <si>
    <t>M0801059</t>
  </si>
  <si>
    <t>NT Trung Hưng - Quận 8 - HCM</t>
  </si>
  <si>
    <t>DH0-0922-03546</t>
  </si>
  <si>
    <t>NT Thiên Phượng - Tân Phú - HCM</t>
  </si>
  <si>
    <t>DH0-0922-03547</t>
  </si>
  <si>
    <t>M1707077</t>
  </si>
  <si>
    <t>NT Hồng Thịnh - Bình Thạnh - HCM</t>
  </si>
  <si>
    <t>DH0-0922-03545</t>
  </si>
  <si>
    <t>M1101086</t>
  </si>
  <si>
    <t>NT Ngọc Ánh - Quận 11 - HCM</t>
  </si>
  <si>
    <t>DH0-0922-03548</t>
  </si>
  <si>
    <t>M0101025</t>
  </si>
  <si>
    <t>NT Quỳnh Hương - Quận 1 - HCM</t>
  </si>
  <si>
    <t>DH0-0922-03556</t>
  </si>
  <si>
    <t>M1301350</t>
  </si>
  <si>
    <t>NT Trí Khang - Gò Vấp - HCM</t>
  </si>
  <si>
    <t>DH0-0922-03561</t>
  </si>
  <si>
    <t>M1502230</t>
  </si>
  <si>
    <t>NT Minh Trang (Đặng Văn Bi) - Thủ Đức - HCM</t>
  </si>
  <si>
    <t>DH0-0922-03563</t>
  </si>
  <si>
    <t>P4724-0346</t>
  </si>
  <si>
    <t>NT Sao Mai - Tân Phú - HCM</t>
  </si>
  <si>
    <t>DH0-0922-03562</t>
  </si>
  <si>
    <t>NT My Phương 4 - Quận 1 - HCM</t>
  </si>
  <si>
    <t>DH0-0922-03565</t>
  </si>
  <si>
    <t>P4722-0122</t>
  </si>
  <si>
    <t>NT Đăng Minh (NT Khánh Tâm cũ) - Phú Nhuận - HCM</t>
  </si>
  <si>
    <t>DH0-0922-03566</t>
  </si>
  <si>
    <t>P4716-0254</t>
  </si>
  <si>
    <t>NT Thu Trinh - Quận 8 - HCM</t>
  </si>
  <si>
    <t>DH0-0922-03568</t>
  </si>
  <si>
    <t>M0101061</t>
  </si>
  <si>
    <t>NT Đakao - Quận 1 - HCM</t>
  </si>
  <si>
    <t>DH0-0922-03569</t>
  </si>
  <si>
    <t>P4724-0338</t>
  </si>
  <si>
    <t>NT Thanh Hồng - Tân Phú - HCM</t>
  </si>
  <si>
    <t>DH0-0922-03570</t>
  </si>
  <si>
    <t>NT Thanh Vũ - Bình Chánh - HCM</t>
  </si>
  <si>
    <t>DH0-0922-03580</t>
  </si>
  <si>
    <t>M0101152</t>
  </si>
  <si>
    <t>NT Sơn Thảo - Quận 1 - HCM</t>
  </si>
  <si>
    <t>DH0-0922-03584</t>
  </si>
  <si>
    <t>M0601146</t>
  </si>
  <si>
    <t>NT Á Châu 4 - Quận 6 - HCM</t>
  </si>
  <si>
    <t>DH0-0922-03586</t>
  </si>
  <si>
    <t>NT Minh Huệ - Bình Thạnh - HCM</t>
  </si>
  <si>
    <t>DH0-0922-03588</t>
  </si>
  <si>
    <t>NT Thảo Linh - Quận 9 - HCM</t>
  </si>
  <si>
    <t>DH0-0922-03587</t>
  </si>
  <si>
    <t>M1809114</t>
  </si>
  <si>
    <t>NT Tư Nhân 63 - Phú Nhuận - HCM</t>
  </si>
  <si>
    <t>DH0-0922-03589</t>
  </si>
  <si>
    <t>P4716-0252</t>
  </si>
  <si>
    <t>NT Tây 83 - Quận 8 - HCM</t>
  </si>
  <si>
    <t>DH0-0922-03592</t>
  </si>
  <si>
    <t>DH0-0922-03594</t>
  </si>
  <si>
    <t>NT Tiến Bảo - Bình Thạnh - HCM</t>
  </si>
  <si>
    <t>DH0-0922-03595</t>
  </si>
  <si>
    <t>M1809006</t>
  </si>
  <si>
    <t>NT Số 11 - Phú Nhuận - HCM</t>
  </si>
  <si>
    <t>DH0-0922-03598</t>
  </si>
  <si>
    <t>M0202023</t>
  </si>
  <si>
    <t>NT Số 68 - Quận 2 - HCM</t>
  </si>
  <si>
    <t>DH0-0922-03599</t>
  </si>
  <si>
    <t>P4720-0405</t>
  </si>
  <si>
    <t>NT Thanh Tùng 1 - Gò Vấp - HCM</t>
  </si>
  <si>
    <t>DH0-0922-03602</t>
  </si>
  <si>
    <t>NT Minh Tâm 210 - Quận 6 - HCM</t>
  </si>
  <si>
    <t>DH0-0922-03606</t>
  </si>
  <si>
    <t>P4718-0419</t>
  </si>
  <si>
    <t>NT Hoa Sen - Bình Tân - HCM</t>
  </si>
  <si>
    <t>DH0-0922-03607</t>
  </si>
  <si>
    <t>M1707265</t>
  </si>
  <si>
    <t>NT Trung Nghĩa - Bình Thạnh - HCM</t>
  </si>
  <si>
    <t>DH0-0922-03609</t>
  </si>
  <si>
    <t>M1017260</t>
  </si>
  <si>
    <t>NT Khang Phúc (CMT8) - Quận 10 - HCM</t>
  </si>
  <si>
    <t>DH0-0922-03610</t>
  </si>
  <si>
    <t>M1809010</t>
  </si>
  <si>
    <t>NT Bảo Trân - Phú Nhuận - HCM</t>
  </si>
  <si>
    <t>DH0-0922-03614</t>
  </si>
  <si>
    <t>M1502077</t>
  </si>
  <si>
    <t>NT Phượng - Thủ Đức - HCM</t>
  </si>
  <si>
    <t>DH0-0922-03613</t>
  </si>
  <si>
    <t>M0101036</t>
  </si>
  <si>
    <t>NT Số 3 - Quận 1 - HCM</t>
  </si>
  <si>
    <t>DH0-0922-03616</t>
  </si>
  <si>
    <t>M0202042</t>
  </si>
  <si>
    <t>NT Á Châu - Quận 2 - HCM</t>
  </si>
  <si>
    <t>DH0-0922-03618</t>
  </si>
  <si>
    <t>DH0-0922-03619</t>
  </si>
  <si>
    <t>M0801015</t>
  </si>
  <si>
    <t>NT Hồng Đức - Quận 8 - HCM</t>
  </si>
  <si>
    <t>DH0-0922-03620</t>
  </si>
  <si>
    <t>NT Đại Học - Quận 5 - HCM</t>
  </si>
  <si>
    <t>DH0-0922-03621</t>
  </si>
  <si>
    <t>M2101103</t>
  </si>
  <si>
    <t>NT Kim Anh - Củ Chi - HCM</t>
  </si>
  <si>
    <t>DH0-0922-03623</t>
  </si>
  <si>
    <t>NT Trường Giang - Thủ Đức - HCM</t>
  </si>
  <si>
    <t>DH0-0922-03626</t>
  </si>
  <si>
    <t>M1502173</t>
  </si>
  <si>
    <t>NT Xuân Thanh (Thanh Long cũ) - Thủ Đức - HCM</t>
  </si>
  <si>
    <t>DH0-0922-03627</t>
  </si>
  <si>
    <t>M1502015</t>
  </si>
  <si>
    <t>NT Giang Sơn 2 - Thủ Đức - HCM</t>
  </si>
  <si>
    <t>DH0-0922-03628</t>
  </si>
  <si>
    <t>P4713-0156</t>
  </si>
  <si>
    <t>NT Kim Chi 2 - Quận 5 - HCM</t>
  </si>
  <si>
    <t>DH0-0922-03646</t>
  </si>
  <si>
    <t>M1707202</t>
  </si>
  <si>
    <t>NT Thanh Đa - Bình Thạnh - HCM</t>
  </si>
  <si>
    <t>DH0-0922-03648</t>
  </si>
  <si>
    <t>M0318015</t>
  </si>
  <si>
    <t>NT Hoàng Trí - Quận 3 - HCM</t>
  </si>
  <si>
    <t>DH0-0922-03651</t>
  </si>
  <si>
    <t>NT Như Quỳnh (Lương Minh Nguyệt) - Tân Phú - HCM</t>
  </si>
  <si>
    <t>DH0-0922-03653</t>
  </si>
  <si>
    <t>NT HimLam Pharmacy - Quận 6 - HCM</t>
  </si>
  <si>
    <t>DH0-0922-03656</t>
  </si>
  <si>
    <t>NT Anh Kiệt - Tân Phú - HCM</t>
  </si>
  <si>
    <t>DH0-0922-03661</t>
  </si>
  <si>
    <t>M2301084</t>
  </si>
  <si>
    <t>NT Mỹ Thuận - Bình Chánh - HCM</t>
  </si>
  <si>
    <t>DH0-0922-03662</t>
  </si>
  <si>
    <t>M2301203</t>
  </si>
  <si>
    <t>NT An Thy - Bình Chánh - HCM</t>
  </si>
  <si>
    <t>DH0-0922-03665</t>
  </si>
  <si>
    <t>P4720-0354</t>
  </si>
  <si>
    <t>NT Trung Tín (Trung Nguyên 3 cũ) - Gò Vấp - HCM</t>
  </si>
  <si>
    <t>DH0-0922-03666</t>
  </si>
  <si>
    <t>NT Hoàng Đăng - Gò Vấp - HCM</t>
  </si>
  <si>
    <t>DH0-0922-03668</t>
  </si>
  <si>
    <t>NT Hoàng My - Thủ Đức - HCM</t>
  </si>
  <si>
    <t>DH0-0922-03671</t>
  </si>
  <si>
    <t>P4724-0353</t>
  </si>
  <si>
    <t>NT Thuý Huyền - Tân Phú - HCM</t>
  </si>
  <si>
    <t>DH0-0922-03675</t>
  </si>
  <si>
    <t>M1707377</t>
  </si>
  <si>
    <t>NT Quốc Tuấn - Bình Thạnh - HCM</t>
  </si>
  <si>
    <t>DH0-0922-03676</t>
  </si>
  <si>
    <t>M1707325</t>
  </si>
  <si>
    <t>NT Tuyết Nhung - Bình Thạnh - HCM</t>
  </si>
  <si>
    <t>DH0-0922-03683</t>
  </si>
  <si>
    <t>NT Ngọc Hà 1 - Gò Vấp - HCM</t>
  </si>
  <si>
    <t>DH0-0922-03687</t>
  </si>
  <si>
    <t>M1809023</t>
  </si>
  <si>
    <t>NT Trường Thọ - Phú Nhuận - HCM</t>
  </si>
  <si>
    <t>DH0-0922-03690</t>
  </si>
  <si>
    <t>M1707257</t>
  </si>
  <si>
    <t>NT Linh Chi - Bình Thạnh - HCM</t>
  </si>
  <si>
    <t>DH0-0922-03697</t>
  </si>
  <si>
    <t>M2301189</t>
  </si>
  <si>
    <t>NT An Bình 1 (Lê Minh Xuân)- Bình Chánh - HCM</t>
  </si>
  <si>
    <t>DH0-0922-03700</t>
  </si>
  <si>
    <t>P4725-0306</t>
  </si>
  <si>
    <t>NT Á Châu - Thủ Đức - HCM</t>
  </si>
  <si>
    <t>DH0-0922-03699</t>
  </si>
  <si>
    <t>M1707244</t>
  </si>
  <si>
    <t>NT Mộc Thanh - Bình Thạnh - HCM</t>
  </si>
  <si>
    <t>DH0-0922-03701</t>
  </si>
  <si>
    <t>M2101041</t>
  </si>
  <si>
    <t>NT Tường Vi - Củ Chi - HCM</t>
  </si>
  <si>
    <t>DH0-0922-03702</t>
  </si>
  <si>
    <t>P4720-0400</t>
  </si>
  <si>
    <t>NT An Nhơn - Gò Vấp - HCM</t>
  </si>
  <si>
    <t>DH0-0922-03703</t>
  </si>
  <si>
    <t>P4724-0347</t>
  </si>
  <si>
    <t>NT Anh Khoa - Tân Phú - HCM (Kênh Tân Hóa)</t>
  </si>
  <si>
    <t>DH0-0922-03705</t>
  </si>
  <si>
    <t>P4725-0305</t>
  </si>
  <si>
    <t>NT Thảo Nghi - Thủ Đức - HCM</t>
  </si>
  <si>
    <t>DH0-0922-03706</t>
  </si>
  <si>
    <t>DH0-0922-03710</t>
  </si>
  <si>
    <t>NT Quỳnh Như - Tân Phú - HCM</t>
  </si>
  <si>
    <t>DH0-0922-03712</t>
  </si>
  <si>
    <t>M1502380</t>
  </si>
  <si>
    <t>NT Số 11 - Thủ Đức - HCM</t>
  </si>
  <si>
    <t>DH0-0922-03711</t>
  </si>
  <si>
    <t>NT Thảo Nguyên - Gò Vấp - HCM</t>
  </si>
  <si>
    <t>DH0-0922-03713</t>
  </si>
  <si>
    <t>DH0-0922-03714</t>
  </si>
  <si>
    <t>M1502098</t>
  </si>
  <si>
    <t>NT Kim Phương - Thủ Đức - HCM</t>
  </si>
  <si>
    <t>DH0-0922-03717</t>
  </si>
  <si>
    <t>M1502369</t>
  </si>
  <si>
    <t>NT Quốc Anh - Thủ Đức - HCM</t>
  </si>
  <si>
    <t>DH0-0922-03721</t>
  </si>
  <si>
    <t>M2101109</t>
  </si>
  <si>
    <t>NT Viên Châu 5 - Củ Chi - HCM</t>
  </si>
  <si>
    <t>DH0-0922-03720</t>
  </si>
  <si>
    <t>NT Ánh Khương - Quận 7 - HCM</t>
  </si>
  <si>
    <t>DH0-0922-03723</t>
  </si>
  <si>
    <t>M2101150</t>
  </si>
  <si>
    <t>NT Thúy Hằng - Củ Chi - HCM</t>
  </si>
  <si>
    <t>DH0-0922-03725</t>
  </si>
  <si>
    <t>M1502219</t>
  </si>
  <si>
    <t>NT Bảo Ngân 2 - Thủ Đức - HCM</t>
  </si>
  <si>
    <t>DH0-0922-03726</t>
  </si>
  <si>
    <t>P4719-0339</t>
  </si>
  <si>
    <t>NT Nguyên Minh - Bình Thạnh - HCM</t>
  </si>
  <si>
    <t>DH0-0922-03727</t>
  </si>
  <si>
    <t>M1707285</t>
  </si>
  <si>
    <t>NT Tuyết Nhung 6 (NT Số 54 cũ) - Bình Thạnh - HCM</t>
  </si>
  <si>
    <t>DH0-0922-03728</t>
  </si>
  <si>
    <t>M0601139</t>
  </si>
  <si>
    <t>NT Thiện Mỹ - Quận 6 - HCM</t>
  </si>
  <si>
    <t>DH0-0922-03730</t>
  </si>
  <si>
    <t>P4704-0266</t>
  </si>
  <si>
    <t>NT Mi Châu - Hóc Môn - HCM</t>
  </si>
  <si>
    <t>DH0-0922-03732</t>
  </si>
  <si>
    <t>P4717-0201</t>
  </si>
  <si>
    <t>NT Quỳnh Chi - Quận 9 - HCM</t>
  </si>
  <si>
    <t>DH0-0922-03734</t>
  </si>
  <si>
    <t>M1707067</t>
  </si>
  <si>
    <t>NT Ngọc Hân - Bình Thạnh - HCM</t>
  </si>
  <si>
    <t>DH0-0922-03735</t>
  </si>
  <si>
    <t>P4703-0147</t>
  </si>
  <si>
    <t>NT Long Châu 7 - Củ Chi - HCM</t>
  </si>
  <si>
    <t>DH0-0922-03736</t>
  </si>
  <si>
    <t>M0901199</t>
  </si>
  <si>
    <t>NT Số 23 - Quận 9 - HCM</t>
  </si>
  <si>
    <t>DH0-0922-03737</t>
  </si>
  <si>
    <t>M1502013</t>
  </si>
  <si>
    <t>NT Vũ Linh - Thủ Đức - HCM</t>
  </si>
  <si>
    <t>DH0-0922-03738</t>
  </si>
  <si>
    <t>P4722-0117</t>
  </si>
  <si>
    <t>NT Đức Hiếu - Phú Nhuận - HCM</t>
  </si>
  <si>
    <t>DH0-0922-03739</t>
  </si>
  <si>
    <t>M1502131</t>
  </si>
  <si>
    <t>NT Quỳnh Như - Thủ Đức - HCM</t>
  </si>
  <si>
    <t>DH0-0922-03743</t>
  </si>
  <si>
    <t>M1502348</t>
  </si>
  <si>
    <t>NT Anh Tuấn - Thủ Đức - HCM</t>
  </si>
  <si>
    <t>DH0-0922-03747</t>
  </si>
  <si>
    <t>M1502038</t>
  </si>
  <si>
    <t>NT Khanh - Thủ Đức - HCM</t>
  </si>
  <si>
    <t>DH0-0922-03748</t>
  </si>
  <si>
    <t>M1902277</t>
  </si>
  <si>
    <t>NT Hoa Sơn - Tân Phú - HCM</t>
  </si>
  <si>
    <t>DH0-0922-03757</t>
  </si>
  <si>
    <t>P4701-0229</t>
  </si>
  <si>
    <t>NT Hoàng My - Bình Chánh - HCM</t>
  </si>
  <si>
    <t>DH0-0922-03775</t>
  </si>
  <si>
    <t>M1902233</t>
  </si>
  <si>
    <t>NT Phượng An - Tân Phú - HCM</t>
  </si>
  <si>
    <t>DH0-0922-03776</t>
  </si>
  <si>
    <t>M1601024</t>
  </si>
  <si>
    <t>NT Phương Linh - Bình Tân - HCM</t>
  </si>
  <si>
    <t>DH0-0922-03831</t>
  </si>
  <si>
    <t>M1301241</t>
  </si>
  <si>
    <t>NT Trí Đức - Gò Vấp - HCM</t>
  </si>
  <si>
    <t>DH0-0922-03838</t>
  </si>
  <si>
    <t>P4725-0276</t>
  </si>
  <si>
    <t>NT Gia Huy 1 - Thủ Đức - HCM</t>
  </si>
  <si>
    <t>DH0-0922-03842</t>
  </si>
  <si>
    <t>NT Vĩnh Xuân - Thủ Đức - HCM</t>
  </si>
  <si>
    <t>DH0-0922-03845</t>
  </si>
  <si>
    <t>M1601341</t>
  </si>
  <si>
    <t>NT Xuân Anh - Bình Tân - HCM</t>
  </si>
  <si>
    <t>DH0-0922-03846</t>
  </si>
  <si>
    <t>NT Vũ Hải - Quận 8 - HCM</t>
  </si>
  <si>
    <t>DH0-0922-03849</t>
  </si>
  <si>
    <t>M1502220</t>
  </si>
  <si>
    <t>NT Việt Đức - Thủ Đức - HCM</t>
  </si>
  <si>
    <t>DH0-0922-03853</t>
  </si>
  <si>
    <t>NT Ngọc Anh - Tân Bình - HCM</t>
  </si>
  <si>
    <t>DH0-0922-03854</t>
  </si>
  <si>
    <t>NT Minh Châu 3 - Bình Tân - HM</t>
  </si>
  <si>
    <t>DH0-0922-03855</t>
  </si>
  <si>
    <t>NT Úc Châu - Quận 9 - HCM</t>
  </si>
  <si>
    <t>DH0-0922-03857</t>
  </si>
  <si>
    <t>P4716-0248</t>
  </si>
  <si>
    <t>NT Phương Ngân - Quận 8 - HCM</t>
  </si>
  <si>
    <t>DH0-0922-03860</t>
  </si>
  <si>
    <t>P4701-0264</t>
  </si>
  <si>
    <t>NT Shine - Bình Chánh - HCM</t>
  </si>
  <si>
    <t>DH0-0922-03864</t>
  </si>
  <si>
    <t>M0801298</t>
  </si>
  <si>
    <t>NT An Tâm - Quận 8 - HCM</t>
  </si>
  <si>
    <t>DH0-0922-03862</t>
  </si>
  <si>
    <t>NT Tam Bình Pharmacy - Thủ Đức - HCM</t>
  </si>
  <si>
    <t>DH0-0922-03863</t>
  </si>
  <si>
    <t>M0701255</t>
  </si>
  <si>
    <t>NT Phương Anh - Quận 7 - HCM</t>
  </si>
  <si>
    <t>DH0-0922-03866</t>
  </si>
  <si>
    <t>M1601384</t>
  </si>
  <si>
    <t>NT Mai Phương - Bình Tân - HCM</t>
  </si>
  <si>
    <t>DH0-0922-03872</t>
  </si>
  <si>
    <t>M0801078</t>
  </si>
  <si>
    <t>NT Số 59 - Quận 8 - HCM</t>
  </si>
  <si>
    <t>DH0-0922-03871</t>
  </si>
  <si>
    <t>NT Tấn Đạt - Thủ Đức - HCM</t>
  </si>
  <si>
    <t>DH0-0922-03873</t>
  </si>
  <si>
    <t>M0701167</t>
  </si>
  <si>
    <t>NT Hoàng Gia - Quận 7 - HCM</t>
  </si>
  <si>
    <t>DH0-0922-03877</t>
  </si>
  <si>
    <t>M1401169</t>
  </si>
  <si>
    <t>NT Phước An - Tân Bình - HCM</t>
  </si>
  <si>
    <t>DH0-0922-03879</t>
  </si>
  <si>
    <t>M1502060</t>
  </si>
  <si>
    <t>NT Tam Bình - Thủ Đức - HCM</t>
  </si>
  <si>
    <t>DH0-0922-03883</t>
  </si>
  <si>
    <t>M0701075</t>
  </si>
  <si>
    <t>NT Phong Châu - Quận 7 - HCM</t>
  </si>
  <si>
    <t>DH0-0922-03888</t>
  </si>
  <si>
    <t>M1502027</t>
  </si>
  <si>
    <t>NT Thanh Trúc - Thủ Đức - HCM</t>
  </si>
  <si>
    <t>DH0-0922-03889</t>
  </si>
  <si>
    <t>M0801325</t>
  </si>
  <si>
    <t>NT Ngân Hà 3 - Quận 8 - HCM</t>
  </si>
  <si>
    <t>DH0-0922-03890</t>
  </si>
  <si>
    <t>P4718-0376</t>
  </si>
  <si>
    <t>NT Phạm Nguyễn SKV - Bình Tân - HCM</t>
  </si>
  <si>
    <t>DH0-0922-03891</t>
  </si>
  <si>
    <t>M1201340</t>
  </si>
  <si>
    <t>NT Khánh My - Quận 12 - HCM</t>
  </si>
  <si>
    <t>DH0-0922-03892</t>
  </si>
  <si>
    <t>M0601258</t>
  </si>
  <si>
    <t>NT Thuận Khiêm - Quận 6 - HCM</t>
  </si>
  <si>
    <t>DH0-0922-03895</t>
  </si>
  <si>
    <t>DH0-0922-03896</t>
  </si>
  <si>
    <t>M1017209</t>
  </si>
  <si>
    <t>NT Ngọc Bích - Quận 10 - HCM</t>
  </si>
  <si>
    <t>DH0-0922-03897</t>
  </si>
  <si>
    <t>M1201382</t>
  </si>
  <si>
    <t>NT Tuyết Nga - Quận 12 - HCM</t>
  </si>
  <si>
    <t>DH0-0922-03898</t>
  </si>
  <si>
    <t>NT Thu Vân 1 - Bình Tân - HCM</t>
  </si>
  <si>
    <t>DH0-0922-03905</t>
  </si>
  <si>
    <t>M1101025</t>
  </si>
  <si>
    <t>NT An Châu - Quận 11 - HCM</t>
  </si>
  <si>
    <t>DH0-0922-03906</t>
  </si>
  <si>
    <t>M0701123</t>
  </si>
  <si>
    <t>NT Minh Châu - Quận 7 - HCM</t>
  </si>
  <si>
    <t>DH0-0922-03907</t>
  </si>
  <si>
    <t>M0601002</t>
  </si>
  <si>
    <t>NT Thủy - Quận 6 - HCM</t>
  </si>
  <si>
    <t>DH0-0922-03910</t>
  </si>
  <si>
    <t>M1502144</t>
  </si>
  <si>
    <t>NT Quang Thúy - Thủ Đức - HCM</t>
  </si>
  <si>
    <t>DH0-0922-03912</t>
  </si>
  <si>
    <t>NT Bảo Trân - Tân Bình - HCM</t>
  </si>
  <si>
    <t>DH0-0922-03911</t>
  </si>
  <si>
    <t>M0901076</t>
  </si>
  <si>
    <t>NT Bảo Trâm - Quận 9 - HCM</t>
  </si>
  <si>
    <t>DH0-0922-03913</t>
  </si>
  <si>
    <t>M0801284</t>
  </si>
  <si>
    <t>NT Kim Ngân - Quận 8 - HCM</t>
  </si>
  <si>
    <t>DH0-0922-03914</t>
  </si>
  <si>
    <t>NT Phước Thiện 3 - Quận 9 - HCM</t>
  </si>
  <si>
    <t>DH0-0922-03916</t>
  </si>
  <si>
    <t>M1707064</t>
  </si>
  <si>
    <t>NT Anh Thảo - Bình Thạnh - HCM</t>
  </si>
  <si>
    <t>DH0-0922-03923</t>
  </si>
  <si>
    <t>M0601262</t>
  </si>
  <si>
    <t>NT Bích Hạnh - Quận 6 - HCM</t>
  </si>
  <si>
    <t>DH0-0922-03925</t>
  </si>
  <si>
    <t>NT Quốc Bình An - Tân Bình - HCM</t>
  </si>
  <si>
    <t>DH0-0922-03926</t>
  </si>
  <si>
    <t>NT 39A - Quận 11 - HCM</t>
  </si>
  <si>
    <t>DH0-0922-03930</t>
  </si>
  <si>
    <t>M1502379</t>
  </si>
  <si>
    <t>NT Mỹ Châu - Thủ Đức - HCM</t>
  </si>
  <si>
    <t>DH0-0922-03931</t>
  </si>
  <si>
    <t>P4714-0143</t>
  </si>
  <si>
    <t>NT Hiếu Thảo - Quận 6 - HCM</t>
  </si>
  <si>
    <t>DH0-0922-03932</t>
  </si>
  <si>
    <t>M1502356</t>
  </si>
  <si>
    <t>NT Số 199 - Thủ Đức - HCM</t>
  </si>
  <si>
    <t>DH0-0922-03933</t>
  </si>
  <si>
    <t>NT Phúc Lâm - Quận 11 - HCM</t>
  </si>
  <si>
    <t>DH0-0922-03940</t>
  </si>
  <si>
    <t>DH0-0922-03941</t>
  </si>
  <si>
    <t>P4725-0256</t>
  </si>
  <si>
    <t>NT Mỹ Linh - Thủ Đức - HCM</t>
  </si>
  <si>
    <t>DH0-0922-03944</t>
  </si>
  <si>
    <t>M0525068</t>
  </si>
  <si>
    <t>NT Bạch Liên - Quận 5 - HCM</t>
  </si>
  <si>
    <t>DH0-0922-03945</t>
  </si>
  <si>
    <t>NT Hồng Loan (Vườn lài) - Tân Phú - HCM</t>
  </si>
  <si>
    <t>DH0-0922-03950</t>
  </si>
  <si>
    <t>NT Quỳnh Châu - Tân Bình - HCM</t>
  </si>
  <si>
    <t>DH0-0922-03957</t>
  </si>
  <si>
    <t>P4718-0410</t>
  </si>
  <si>
    <t>DH0-0922-03962</t>
  </si>
  <si>
    <t>M0101114</t>
  </si>
  <si>
    <t>NT Số 7 (Hàm Nghi) - Quận 1 - HCM</t>
  </si>
  <si>
    <t>DH0-0922-03963</t>
  </si>
  <si>
    <t>M0601019</t>
  </si>
  <si>
    <t>NT Thành Đạt - Quận 6 - HCM</t>
  </si>
  <si>
    <t>DH0-0922-03965</t>
  </si>
  <si>
    <t>M1601078</t>
  </si>
  <si>
    <t>NT Hoàng Huy - Bình Tân - HCM</t>
  </si>
  <si>
    <t>DH0-0922-03977</t>
  </si>
  <si>
    <t>M1401079</t>
  </si>
  <si>
    <t>NT Toàn Tâm (Nguyễn Phúc Chu) - Tân Bình - HCM</t>
  </si>
  <si>
    <t>DH0-0922-03985</t>
  </si>
  <si>
    <t>M1601481</t>
  </si>
  <si>
    <t>NT Hồng Phú (Bình Hưng Hòa) - Bình Tân - HCM</t>
  </si>
  <si>
    <t>DH0-0922-03987</t>
  </si>
  <si>
    <t>M1401126</t>
  </si>
  <si>
    <t>NT Số 9 - Tân Bình - HCM</t>
  </si>
  <si>
    <t>DH0-0922-03990</t>
  </si>
  <si>
    <t>M0801267</t>
  </si>
  <si>
    <t>NT Cường Trang - Quận 8 - HCM</t>
  </si>
  <si>
    <t>DH0-0922-03991</t>
  </si>
  <si>
    <t>M1201254</t>
  </si>
  <si>
    <t>NT Minh Diệu - Quận 12 - HCM</t>
  </si>
  <si>
    <t>DH0-0922-03996</t>
  </si>
  <si>
    <t>P4711-0144</t>
  </si>
  <si>
    <t>NT Khỏe và Đẹp - Quận 3 - HCM</t>
  </si>
  <si>
    <t>DH0-0922-03997</t>
  </si>
  <si>
    <t>M2001001</t>
  </si>
  <si>
    <t>NT Hoàng Linh - Hóc Môn - HCM</t>
  </si>
  <si>
    <t>DH0-0922-04001</t>
  </si>
  <si>
    <t>M2001245</t>
  </si>
  <si>
    <t>NT Thuận Phát - Hóc Môn - HCM</t>
  </si>
  <si>
    <t>DH0-0922-04003</t>
  </si>
  <si>
    <t>P4723-0271</t>
  </si>
  <si>
    <t>NT Trí Tâm - Tân Bình - HCM</t>
  </si>
  <si>
    <t>DH0-0922-04005</t>
  </si>
  <si>
    <t>NT Khánh An - Hóc Môn - HCM</t>
  </si>
  <si>
    <t>DH0-0922-04006</t>
  </si>
  <si>
    <t>NT Ái Nhi - Bình Tân - HCM</t>
  </si>
  <si>
    <t>DH0-0922-04010</t>
  </si>
  <si>
    <t>DH0-0922-04014</t>
  </si>
  <si>
    <t>M1401456</t>
  </si>
  <si>
    <t>NT Minh Duy - Tân Bình - HCM</t>
  </si>
  <si>
    <t>DH0-0922-04015</t>
  </si>
  <si>
    <t>NT Loan Ngọc - Tân Phú - HCM</t>
  </si>
  <si>
    <t>DH0-0922-04016</t>
  </si>
  <si>
    <t>NT Him Lam - Quận 6 - HCM</t>
  </si>
  <si>
    <t>DH0-0922-04017</t>
  </si>
  <si>
    <t>M1401040</t>
  </si>
  <si>
    <t>NT Thăng Long - Tân Bình - HCM</t>
  </si>
  <si>
    <t>DH0-0922-04020</t>
  </si>
  <si>
    <t>NT Tuấn Khanh - Tân Bình - HCM</t>
  </si>
  <si>
    <t>DH0-0922-04049</t>
  </si>
  <si>
    <t>M1601432</t>
  </si>
  <si>
    <t>NT Phú Lâm 2 - Bình Tân - HCM</t>
  </si>
  <si>
    <t>DH0-0922-04052</t>
  </si>
  <si>
    <t>M1601026</t>
  </si>
  <si>
    <t>NT Bích Loan - Bình Tân - HCM</t>
  </si>
  <si>
    <t>DH0-0922-04090</t>
  </si>
  <si>
    <t>M0601122</t>
  </si>
  <si>
    <t>NT Thiện Thư - Quận 6 - HCM</t>
  </si>
  <si>
    <t>DH0-0922-04111</t>
  </si>
  <si>
    <t>DH0-0922-04122</t>
  </si>
  <si>
    <t>P4724-0289</t>
  </si>
  <si>
    <t>NT Tâm Phúc - Tân Phú - HCM</t>
  </si>
  <si>
    <t>DH0-0922-04129</t>
  </si>
  <si>
    <t>M1902421</t>
  </si>
  <si>
    <t>NT Lộc Ngân - Tân Phú - HCM</t>
  </si>
  <si>
    <t>DH0-0922-04128</t>
  </si>
  <si>
    <t>NT Bình Phước - Thủ Đức - HCM</t>
  </si>
  <si>
    <t>DH0-0922-04133</t>
  </si>
  <si>
    <t>P4723-0280</t>
  </si>
  <si>
    <t>NT Yến Hương - Tân Bình - HCM</t>
  </si>
  <si>
    <t>DH0-0922-04132</t>
  </si>
  <si>
    <t>M1301467</t>
  </si>
  <si>
    <t>NT Tâm An 9 - Gò Vấp - HCM</t>
  </si>
  <si>
    <t>DH0-0922-04135</t>
  </si>
  <si>
    <t>NT Nguyễn Bích - Tân Phú - HCM</t>
  </si>
  <si>
    <t>DH0-0922-04136</t>
  </si>
  <si>
    <t>M0801323</t>
  </si>
  <si>
    <t>NT Thiện Tâm - Quận 8 - HCM</t>
  </si>
  <si>
    <t>DH0-0922-04137</t>
  </si>
  <si>
    <t>M1902342</t>
  </si>
  <si>
    <t>NT Thiên - Tân Phú - HCM</t>
  </si>
  <si>
    <t>DH0-0922-04138</t>
  </si>
  <si>
    <t>NT Tâm Đức 2 - Quận 1- HCM</t>
  </si>
  <si>
    <t>DH0-0922-04139</t>
  </si>
  <si>
    <t>NT Ngọc Khoa - Quận 5 - HCM</t>
  </si>
  <si>
    <t>DH0-0922-04140</t>
  </si>
  <si>
    <t>NT Ngọc Luân - Gò Vấp - HCM</t>
  </si>
  <si>
    <t>DH0-0922-04143</t>
  </si>
  <si>
    <t>M2001199</t>
  </si>
  <si>
    <t>NT Hoa Châu - Hóc Môn - HCM</t>
  </si>
  <si>
    <t>DH0-0922-04147</t>
  </si>
  <si>
    <t>M0318069</t>
  </si>
  <si>
    <t>NT Bảo Quỳnh - Quận 3 - HCM</t>
  </si>
  <si>
    <t>DH0-0922-04152</t>
  </si>
  <si>
    <t>NT Thăng Long - Quận 5 - HCM</t>
  </si>
  <si>
    <t>DH0-0922-04160</t>
  </si>
  <si>
    <t>M1401290</t>
  </si>
  <si>
    <t>NT Nhật Mai - Tân Bình - HCM</t>
  </si>
  <si>
    <t>DH0-0922-04163</t>
  </si>
  <si>
    <t>M0801363</t>
  </si>
  <si>
    <t>NT Lam Phượng - Quận 8 - HCM</t>
  </si>
  <si>
    <t>DH0-0922-04162</t>
  </si>
  <si>
    <t>P4718-0387</t>
  </si>
  <si>
    <t>NT Thanh Hương Pharma - Bình Tân - HCM</t>
  </si>
  <si>
    <t>DH0-0922-04167</t>
  </si>
  <si>
    <t>DH0-0922-04170</t>
  </si>
  <si>
    <t>NT Hạnh An 1 - Bình Tân - HCM</t>
  </si>
  <si>
    <t>DH0-0922-04174</t>
  </si>
  <si>
    <t>CTY TNHH Nhà Thuốc Tây Bảo Nhi - Quận 7 - HCM</t>
  </si>
  <si>
    <t>DH0-0922-04175</t>
  </si>
  <si>
    <t>M0525011</t>
  </si>
  <si>
    <t>NT Vũ Tùng - Quận 5 - HCM</t>
  </si>
  <si>
    <t>DH0-0922-04176</t>
  </si>
  <si>
    <t>M1707199</t>
  </si>
  <si>
    <t>NT Cẩm Trúc - Bình Thạnh - HCM</t>
  </si>
  <si>
    <t>DH0-0922-04181</t>
  </si>
  <si>
    <t>M2001306</t>
  </si>
  <si>
    <t>NT Vân Khánh 1 - Hóc Môn - HCM</t>
  </si>
  <si>
    <t>DH0-0922-04182</t>
  </si>
  <si>
    <t>NT Huyền My - Gò Vấp - HCM</t>
  </si>
  <si>
    <t>DH0-0922-04184</t>
  </si>
  <si>
    <t>P4724-0311</t>
  </si>
  <si>
    <t>NT Công Hiệu 2 - Tân Phú - HCM</t>
  </si>
  <si>
    <t>DH0-0922-04188</t>
  </si>
  <si>
    <t>M0318177</t>
  </si>
  <si>
    <t>NT Thiên An - Quận 3 - HCM</t>
  </si>
  <si>
    <t>DH0-0922-04190</t>
  </si>
  <si>
    <t>NT An Dược 1 - Bình Chánh - HCM</t>
  </si>
  <si>
    <t>DH0-0922-04191</t>
  </si>
  <si>
    <t>NT Vĩnh An - Tân Bình - HCM</t>
  </si>
  <si>
    <t>DH0-0922-04193</t>
  </si>
  <si>
    <t>NT Gia Huy - Thủ Đức - HCM</t>
  </si>
  <si>
    <t>DH0-0922-04194</t>
  </si>
  <si>
    <t>M1101161</t>
  </si>
  <si>
    <t>NT Ngọc Thủy - Quận 11 - HCM</t>
  </si>
  <si>
    <t>DH0-0922-04214</t>
  </si>
  <si>
    <t>M1401206</t>
  </si>
  <si>
    <t>NT Thanh Trúc (Trúc Mai cũ) - Tân Bình - HCM</t>
  </si>
  <si>
    <t>DH0-0922-04218</t>
  </si>
  <si>
    <t>NT Hồng Thuận 2 - Quận 11 - HCM</t>
  </si>
  <si>
    <t>DH0-0922-04225</t>
  </si>
  <si>
    <t>M0901122</t>
  </si>
  <si>
    <t>NT Tuyết Nhung - Quận 9 - HCM</t>
  </si>
  <si>
    <t>DH0-0922-04236</t>
  </si>
  <si>
    <t>NT Thiên Thanh 1 (Thiên Thanh cũ) - Bình Chánh - HCM</t>
  </si>
  <si>
    <t>DH0-0922-04247</t>
  </si>
  <si>
    <t>NT Thiện Nhân 2 - Tân Phú - HCM</t>
  </si>
  <si>
    <t>DH0-0922-04251</t>
  </si>
  <si>
    <t>NT Đình Tuấn - Tân Phú - HCM</t>
  </si>
  <si>
    <t>DH0-0922-04253</t>
  </si>
  <si>
    <t>NT Ngọc Châu (Phạm Văn Bạch) - Gò Vấp - HCM</t>
  </si>
  <si>
    <t>DH0-0922-04254</t>
  </si>
  <si>
    <t>M0901133</t>
  </si>
  <si>
    <t>NT Kim Hồng - Quận 9 - HCM</t>
  </si>
  <si>
    <t>DH0-0922-04255</t>
  </si>
  <si>
    <t>NT Sài Gòn - Quận 12 - HCM</t>
  </si>
  <si>
    <t>DH0-0922-04257</t>
  </si>
  <si>
    <t>M1502089</t>
  </si>
  <si>
    <t>NT Thanh Ngân - Thủ Đức - HCM</t>
  </si>
  <si>
    <t>DH0-0922-04259</t>
  </si>
  <si>
    <t>M1301326</t>
  </si>
  <si>
    <t>NT Tất Thành - Gò Vấp - HCM</t>
  </si>
  <si>
    <t>DH0-0922-04265</t>
  </si>
  <si>
    <t>M0202056</t>
  </si>
  <si>
    <t>NT Yến Thanh - Quận 2 - HCM</t>
  </si>
  <si>
    <t>DH0-0922-04266</t>
  </si>
  <si>
    <t>DH0-0922-04269</t>
  </si>
  <si>
    <t>DH0-0922-04272</t>
  </si>
  <si>
    <t>NT Lê Thám - Gò Vấp - HCM</t>
  </si>
  <si>
    <t>DH0-0922-04275</t>
  </si>
  <si>
    <t>NT Hoàng Gia 2 - Thủ Đức - HCM</t>
  </si>
  <si>
    <t>DH0-0922-04279</t>
  </si>
  <si>
    <t>M1301176</t>
  </si>
  <si>
    <t>NT Minh Phước - Gò Vấp - HCM</t>
  </si>
  <si>
    <t>DH0-0922-04281</t>
  </si>
  <si>
    <t>NT Minh Khoa - Gò Vấp - HCM</t>
  </si>
  <si>
    <t>DH0-0922-04302</t>
  </si>
  <si>
    <t>M1502272</t>
  </si>
  <si>
    <t>NT Ngọc Phát (Thiên Kim 8 cũ) - Thủ Đức - HCM</t>
  </si>
  <si>
    <t>DH0-0922-04311</t>
  </si>
  <si>
    <t>DH0-0922-04318</t>
  </si>
  <si>
    <t>P4709-0281</t>
  </si>
  <si>
    <t>NT Mỹ Kim - Quận 12 - HCM</t>
  </si>
  <si>
    <t>DH0-0922-04374</t>
  </si>
  <si>
    <t>M1502012</t>
  </si>
  <si>
    <t>NT An Dược - Thủ Đức - HCM</t>
  </si>
  <si>
    <t>DH0-0922-04379</t>
  </si>
  <si>
    <t>M1502215</t>
  </si>
  <si>
    <t>NT Thanh Châu - Thủ Đức - HCM</t>
  </si>
  <si>
    <t>DH0-0922-04382</t>
  </si>
  <si>
    <t>M1601564</t>
  </si>
  <si>
    <t>NT Tấn Phát 2 - Bình Tân - HCM</t>
  </si>
  <si>
    <t>DH0-0922-04381</t>
  </si>
  <si>
    <t>NT Thùy An - Quận 8 - HCM</t>
  </si>
  <si>
    <t>DH0-0922-04386</t>
  </si>
  <si>
    <t>M1201270</t>
  </si>
  <si>
    <t>NT Đại Trường Sinh - Quận 12 - HCM</t>
  </si>
  <si>
    <t>DH0-0922-04387</t>
  </si>
  <si>
    <t>M0801288</t>
  </si>
  <si>
    <t>NT Khánh Hưng - Quận 8 - HCM</t>
  </si>
  <si>
    <t>DH0-0922-04388</t>
  </si>
  <si>
    <t>M0404148</t>
  </si>
  <si>
    <t>NT Á Châu 3 - Quận 4 - HCM</t>
  </si>
  <si>
    <t>DH0-0922-04392</t>
  </si>
  <si>
    <t>NT Nguyệt Nga - Bình Tân - HCM</t>
  </si>
  <si>
    <t>DH0-0922-04393</t>
  </si>
  <si>
    <t>M1502095</t>
  </si>
  <si>
    <t>NT Phương Nam - Thủ Đức - HCM</t>
  </si>
  <si>
    <t>DH0-0922-04394</t>
  </si>
  <si>
    <t>P4723-0310</t>
  </si>
  <si>
    <t>NT Kim Tâm - Tân Bình - HCM</t>
  </si>
  <si>
    <t>DH0-0922-04398</t>
  </si>
  <si>
    <t>P4718-0351</t>
  </si>
  <si>
    <t>NT Minh Châu 10 - Bình Tân - HCM</t>
  </si>
  <si>
    <t>DH0-0922-04399</t>
  </si>
  <si>
    <t>M1902029</t>
  </si>
  <si>
    <t>NT Mai Phương (Nguyễn Sơn) - Tân Phú - HCM</t>
  </si>
  <si>
    <t>DH0-0922-04401</t>
  </si>
  <si>
    <t>DH0-0922-04403</t>
  </si>
  <si>
    <t>M0101021</t>
  </si>
  <si>
    <t>NT Số 12 - Quận 1 - HCM</t>
  </si>
  <si>
    <t>DH0-0922-04404</t>
  </si>
  <si>
    <t>M1601096</t>
  </si>
  <si>
    <t>NT Số 37 - Bình Tân - HCM</t>
  </si>
  <si>
    <t>DH0-0922-04410</t>
  </si>
  <si>
    <t>M1401324</t>
  </si>
  <si>
    <t>NT Khánh Hoàng - Tân Bình - HCM</t>
  </si>
  <si>
    <t>DH0-0922-04412</t>
  </si>
  <si>
    <t>NT Tâm Châu - Quận 6 - HCM</t>
  </si>
  <si>
    <t>DH0-0922-04414</t>
  </si>
  <si>
    <t>M1502350</t>
  </si>
  <si>
    <t>NT Việt Thắng - Thủ Đức - HCM</t>
  </si>
  <si>
    <t>DH0-0922-04417</t>
  </si>
  <si>
    <t>M1301268</t>
  </si>
  <si>
    <t>NT Hường - Gò Vấp - HCM</t>
  </si>
  <si>
    <t>DH0-0922-04418</t>
  </si>
  <si>
    <t>M0801063</t>
  </si>
  <si>
    <t>NT Công Hiệu - Quận 8 - HCM</t>
  </si>
  <si>
    <t>DH0-0922-04421</t>
  </si>
  <si>
    <t>M0601023</t>
  </si>
  <si>
    <t>NT Bảo Châu - Quận 6 - HCM</t>
  </si>
  <si>
    <t>DH0-0922-04422</t>
  </si>
  <si>
    <t>M1301375</t>
  </si>
  <si>
    <t>NT Việt Nhật - Gò Vấp - HCM</t>
  </si>
  <si>
    <t>DH0-0922-04432</t>
  </si>
  <si>
    <t>M1601132</t>
  </si>
  <si>
    <t>NT Vân Nga - Bình Tân - HCM</t>
  </si>
  <si>
    <t>DH0-0922-04437</t>
  </si>
  <si>
    <t>M1101016</t>
  </si>
  <si>
    <t>NT Hiền Hòa - Quận 11 - HCM</t>
  </si>
  <si>
    <t>DH0-0922-04439</t>
  </si>
  <si>
    <t>NT Phú An - Quận 4 - HCM</t>
  </si>
  <si>
    <t>DH0-0922-04445</t>
  </si>
  <si>
    <t>M1101019</t>
  </si>
  <si>
    <t>NT Khánh An - Quận 11 - HCM</t>
  </si>
  <si>
    <t>DH0-0922-04448</t>
  </si>
  <si>
    <t>M1601468</t>
  </si>
  <si>
    <t>NT Nghi Xuân - Bình Tân - HCM</t>
  </si>
  <si>
    <t>DH0-0922-04460</t>
  </si>
  <si>
    <t>P4714-0174</t>
  </si>
  <si>
    <t>NT Minh Ngọc - Quận 6 - HCM</t>
  </si>
  <si>
    <t>DH0-0922-04482</t>
  </si>
  <si>
    <t>M1101197</t>
  </si>
  <si>
    <t>NT Phương Châu - Quận 11 - HCM</t>
  </si>
  <si>
    <t>DH0-0922-04484</t>
  </si>
  <si>
    <t>DH0-0922-04497</t>
  </si>
  <si>
    <t>NT Ngọc Trang - Bình Tân - HCM</t>
  </si>
  <si>
    <t>DH0-0922-04501</t>
  </si>
  <si>
    <t>M0801025</t>
  </si>
  <si>
    <t>NT Minh Hằng - Quận 8 - HCM</t>
  </si>
  <si>
    <t>DH0-0922-04504</t>
  </si>
  <si>
    <t>M1601460</t>
  </si>
  <si>
    <t>NT Minh Phương - Bình Tân - HCM</t>
  </si>
  <si>
    <t>DH0-0922-04505</t>
  </si>
  <si>
    <t>P4718-0395</t>
  </si>
  <si>
    <t>NT Thanh Ngân - Bình Tân - HCM</t>
  </si>
  <si>
    <t>DH0-0922-04506</t>
  </si>
  <si>
    <t>NT Kim Lan - Quận 6 - HCM</t>
  </si>
  <si>
    <t>DH0-0922-04507</t>
  </si>
  <si>
    <t>M0202083</t>
  </si>
  <si>
    <t>NT Anh Khôi (Huỳnh Gia cũ) - Quận 2 - HCM</t>
  </si>
  <si>
    <t>DH0-0922-04508</t>
  </si>
  <si>
    <t>DH0-0922-04510</t>
  </si>
  <si>
    <t>M1902436</t>
  </si>
  <si>
    <t>NT Kim Duyên - Tân Phú - HCM</t>
  </si>
  <si>
    <t>DH0-0922-04511</t>
  </si>
  <si>
    <t>NT Mỹ Hoa - Quận 2 - HCM</t>
  </si>
  <si>
    <t>DH0-0922-04570</t>
  </si>
  <si>
    <t>M1502318</t>
  </si>
  <si>
    <t>NT Phúc Khang (Đường số 8) - Thủ Đức - HCM</t>
  </si>
  <si>
    <t>DH0-0922-04575</t>
  </si>
  <si>
    <t>M1502176</t>
  </si>
  <si>
    <t>NT Sơn Hà - Thủ Đức - HCM</t>
  </si>
  <si>
    <t>DH0-0922-04585</t>
  </si>
  <si>
    <t>M0318010</t>
  </si>
  <si>
    <t>NT Mỹ Tiên - Quận 3 - HCM</t>
  </si>
  <si>
    <t>DH0-0922-04586</t>
  </si>
  <si>
    <t>M1707169</t>
  </si>
  <si>
    <t>NT Tú Lệ - Bình Thạnh - HCM</t>
  </si>
  <si>
    <t>DH0-0922-04587</t>
  </si>
  <si>
    <t>M1502096</t>
  </si>
  <si>
    <t>NT Khánh Thịnh - Thủ Đức - HCM</t>
  </si>
  <si>
    <t>DH0-0922-04595</t>
  </si>
  <si>
    <t>M1502343</t>
  </si>
  <si>
    <t>DH0-0922-04607</t>
  </si>
  <si>
    <t>M0101065</t>
  </si>
  <si>
    <t>NT Xuân Hồng - Quận 1 - HCM</t>
  </si>
  <si>
    <t>DH0-0922-04672</t>
  </si>
  <si>
    <t>NT Ngọc Bích 2 - Bình Tân - HCM</t>
  </si>
  <si>
    <t>DH0-0922-04692</t>
  </si>
  <si>
    <t>M1008002</t>
  </si>
  <si>
    <t>NT Khánh Ngân - Quận 10 - HCM</t>
  </si>
  <si>
    <t>DH0-0922-04701</t>
  </si>
  <si>
    <t>NT Thảo Nguyên - Thủ Đức - HCM</t>
  </si>
  <si>
    <t>DH0-0922-04703</t>
  </si>
  <si>
    <t>NT Hồng Ân - Gò Vấp - HCM</t>
  </si>
  <si>
    <t>DH0-0922-04704</t>
  </si>
  <si>
    <t>M1601152</t>
  </si>
  <si>
    <t>NT Thành Nhân - Bình Tân - HCM</t>
  </si>
  <si>
    <t>DH0-0922-04708</t>
  </si>
  <si>
    <t>NT Tâm Đức 7 - Bình Tân - HCM</t>
  </si>
  <si>
    <t>DH0-0922-04719</t>
  </si>
  <si>
    <t>P4718-0371</t>
  </si>
  <si>
    <t>NT Công Hiệu - Bình Tân - HCM</t>
  </si>
  <si>
    <t>DH0-0922-04723</t>
  </si>
  <si>
    <t>NT Anh Tâm - Bình Tân - HCM</t>
  </si>
  <si>
    <t>DH0-0922-04722</t>
  </si>
  <si>
    <t>M0601236</t>
  </si>
  <si>
    <t>NT Thành Nguyên - Quận 6 - HCM</t>
  </si>
  <si>
    <t>DH0-0922-04726</t>
  </si>
  <si>
    <t>M1502194</t>
  </si>
  <si>
    <t>NT Đại Phúc - Thủ Đức - HCM</t>
  </si>
  <si>
    <t>DH0-0922-04731</t>
  </si>
  <si>
    <t>M1601100</t>
  </si>
  <si>
    <t>NT Nhân Nghĩa - Bình Tân - HCM</t>
  </si>
  <si>
    <t>DH0-0922-04732</t>
  </si>
  <si>
    <t>NT Hương Linh 1 - Thủ Đức - HCM</t>
  </si>
  <si>
    <t>DH0-0922-04733</t>
  </si>
  <si>
    <t>M1504001</t>
  </si>
  <si>
    <t>NT Thành Phú - Thủ Đức - HCM</t>
  </si>
  <si>
    <t>DH0-0922-04737</t>
  </si>
  <si>
    <t>M0701141</t>
  </si>
  <si>
    <t>NT Thái Thanh - Quận 7 - HCM</t>
  </si>
  <si>
    <t>DH0-0922-04738</t>
  </si>
  <si>
    <t>NT Quỳnh Đan - Thủ Đức - HCM</t>
  </si>
  <si>
    <t>DH0-0922-04739</t>
  </si>
  <si>
    <t>M2001062</t>
  </si>
  <si>
    <t>Nhà Thuốc Số 32 - Hóc Môn - HCM</t>
  </si>
  <si>
    <t>DH0-0922-04743</t>
  </si>
  <si>
    <t>NT Lan Vy - Nhà Bè - HCM</t>
  </si>
  <si>
    <t>DH0-0922-04744</t>
  </si>
  <si>
    <t>NT Minh Dũng - Quận 9 - HCM</t>
  </si>
  <si>
    <t>DH0-0922-04747</t>
  </si>
  <si>
    <t>M0801321</t>
  </si>
  <si>
    <t>NT Thảo Khoa - Quận 8 - HCM</t>
  </si>
  <si>
    <t>DH0-0922-04751</t>
  </si>
  <si>
    <t>NT Uyên Châu - Tân Bình - HCM</t>
  </si>
  <si>
    <t>DH0-0922-04754</t>
  </si>
  <si>
    <t>NT An Khánh 2 - Thủ Đức - HCM</t>
  </si>
  <si>
    <t>DH0-0922-04755</t>
  </si>
  <si>
    <t>M0801357</t>
  </si>
  <si>
    <t>NT Phan Hiền - Quận 8 - HCM</t>
  </si>
  <si>
    <t>DH0-0922-04759</t>
  </si>
  <si>
    <t>M1201011</t>
  </si>
  <si>
    <t>NT Hàng Sao - Quận 12 - HCM</t>
  </si>
  <si>
    <t>DH0-0922-04764</t>
  </si>
  <si>
    <t>M2001160</t>
  </si>
  <si>
    <t>NT Thanh Thủy (DLT số 44 cũ) - Hóc Môn - HCM</t>
  </si>
  <si>
    <t>DH0-0922-04768</t>
  </si>
  <si>
    <t>M1902416</t>
  </si>
  <si>
    <t>NT Minh Anh (Tân Quý) - Tân Phú - HCM</t>
  </si>
  <si>
    <t>DH0-0922-04770</t>
  </si>
  <si>
    <t>M1502213</t>
  </si>
  <si>
    <t>NT Thành Đạt (Khu Phố 2) - Thủ Đức - HCM</t>
  </si>
  <si>
    <t>DH0-0922-04772</t>
  </si>
  <si>
    <t>NT Minh Hoàng - Tân Bình - HCM</t>
  </si>
  <si>
    <t>DH0-0922-04775</t>
  </si>
  <si>
    <t>NT Khánh An - Quận 7 - HCM</t>
  </si>
  <si>
    <t>DH0-0922-04781</t>
  </si>
  <si>
    <t>M0901193</t>
  </si>
  <si>
    <t>NT Đức Hiền 2 - Quận 9 - HCM</t>
  </si>
  <si>
    <t>DH0-0922-04783</t>
  </si>
  <si>
    <t>M0701249</t>
  </si>
  <si>
    <t>NT Hoàn Thành - Quận 7 - HCM</t>
  </si>
  <si>
    <t>DH0-0922-04799</t>
  </si>
  <si>
    <t>NT Gia Khang - Quận 12 - HCM</t>
  </si>
  <si>
    <t>DH0-0922-04800</t>
  </si>
  <si>
    <t>P4725-0282</t>
  </si>
  <si>
    <t>NT 3E - Thủ Đức - HCM</t>
  </si>
  <si>
    <t>DH0-0922-04801</t>
  </si>
  <si>
    <t>M1201328</t>
  </si>
  <si>
    <t>NT Thanh Nhân - Quận 12 - HCM</t>
  </si>
  <si>
    <t>DH0-0922-04855</t>
  </si>
  <si>
    <t>NT Thái Dương - Tân Bình - HCM</t>
  </si>
  <si>
    <t>DH0-0922-04856</t>
  </si>
  <si>
    <t>M0901241</t>
  </si>
  <si>
    <t>NT Trung Khoa - Quận 9 - HCM</t>
  </si>
  <si>
    <t>DH0-0922-04861</t>
  </si>
  <si>
    <t>M1401375</t>
  </si>
  <si>
    <t>NT Lữ Gia - Tân Bình - HCM</t>
  </si>
  <si>
    <t>DH0-0922-04865</t>
  </si>
  <si>
    <t>NT số 252 - Tân Bình - HCM</t>
  </si>
  <si>
    <t>DH0-0922-04866</t>
  </si>
  <si>
    <t>M1301041</t>
  </si>
  <si>
    <t>NT Mai Uyên - Gò Vấp - HCM</t>
  </si>
  <si>
    <t>DH0-0922-04868</t>
  </si>
  <si>
    <t>M1401425</t>
  </si>
  <si>
    <t>NT Bảo Tâm - Tân Bình - HCM</t>
  </si>
  <si>
    <t>DH0-0922-04867</t>
  </si>
  <si>
    <t>M1201138</t>
  </si>
  <si>
    <t>NT Minh Hải - Quận 12 - HCM</t>
  </si>
  <si>
    <t>DH0-0922-04869</t>
  </si>
  <si>
    <t>M1502051</t>
  </si>
  <si>
    <t>NT Tấn Phát - Thủ Đức - HCM</t>
  </si>
  <si>
    <t>DH0-0922-04870</t>
  </si>
  <si>
    <t>NT Mỹ An 1 - Gò Vấp - HCM</t>
  </si>
  <si>
    <t>DH0-0922-04871</t>
  </si>
  <si>
    <t>M1401212</t>
  </si>
  <si>
    <t>NT Thùy Trâm (Phổ Quang) - Tân Bình - HCM</t>
  </si>
  <si>
    <t>DH0-0922-04877</t>
  </si>
  <si>
    <t>M1301257</t>
  </si>
  <si>
    <t>NT Hòa An - Gò Vấp - HCM</t>
  </si>
  <si>
    <t>DH0-0922-04940</t>
  </si>
  <si>
    <t>M1601044</t>
  </si>
  <si>
    <t>NT Như Ý - Bình Tân - HCM</t>
  </si>
  <si>
    <t>DH0-0922-04950</t>
  </si>
  <si>
    <t>NT Đông Pháp - Tân Bình - HCM</t>
  </si>
  <si>
    <t>DH0-0922-04960</t>
  </si>
  <si>
    <t>DH0-0922-04978</t>
  </si>
  <si>
    <t>NT Tâm Việt - Tân Phú - HCM</t>
  </si>
  <si>
    <t>DH0-0922-04980</t>
  </si>
  <si>
    <t>M1902456</t>
  </si>
  <si>
    <t>NT Hùng Phương CVS - Tân Phú - HCM</t>
  </si>
  <si>
    <t>DH0-0922-04981</t>
  </si>
  <si>
    <t>M1301275</t>
  </si>
  <si>
    <t>NT Yến Châu - Gò Vấp - HCM</t>
  </si>
  <si>
    <t>DH0-0922-04982</t>
  </si>
  <si>
    <t>NT V Pha - Gò Vấp - HCM</t>
  </si>
  <si>
    <t>DH0-0922-04984</t>
  </si>
  <si>
    <t>NT Hà Tiên - Tân Bình - HCM</t>
  </si>
  <si>
    <t>DH0-0922-04985</t>
  </si>
  <si>
    <t>DH0-0922-04986</t>
  </si>
  <si>
    <t>M1301439</t>
  </si>
  <si>
    <t>NT Bảo Trân - Gò Vấp - HCM</t>
  </si>
  <si>
    <t>DH0-0922-04989</t>
  </si>
  <si>
    <t>M1707341</t>
  </si>
  <si>
    <t>NT Thế Long - Bình Thạnh - HCM</t>
  </si>
  <si>
    <t>DH0-0922-04988</t>
  </si>
  <si>
    <t>M1902470</t>
  </si>
  <si>
    <t>NT Nhật An - Tân Phú - HCM</t>
  </si>
  <si>
    <t>DH0-0922-04991</t>
  </si>
  <si>
    <t>P4720-0384</t>
  </si>
  <si>
    <t>NT Hải Yến - Gò Vấp - HCM</t>
  </si>
  <si>
    <t>DH0-0922-05000</t>
  </si>
  <si>
    <t>M1301100</t>
  </si>
  <si>
    <t>NT Hà Đông - Gò Vấp - HCM</t>
  </si>
  <si>
    <t>DH0-0922-05001</t>
  </si>
  <si>
    <t>NT Phương Anh 2 - Tân Phú - HCM</t>
  </si>
  <si>
    <t>DH0-0922-05002</t>
  </si>
  <si>
    <t>NT Nghĩa Hà - Gò Vấp - HCM</t>
  </si>
  <si>
    <t>DH0-0922-05005</t>
  </si>
  <si>
    <t>M1707322</t>
  </si>
  <si>
    <t>NT Thanh Vân 2 - Bình Thạnh - HCM</t>
  </si>
  <si>
    <t>DH0-0922-05006</t>
  </si>
  <si>
    <t>M1301133</t>
  </si>
  <si>
    <t>NT Tiên Long - Gò Vấp - HCM</t>
  </si>
  <si>
    <t>DH0-0922-05010</t>
  </si>
  <si>
    <t>M1902422</t>
  </si>
  <si>
    <t>NT Hiền Lương - Tân Phú - HCM</t>
  </si>
  <si>
    <t>DH0-0922-05013</t>
  </si>
  <si>
    <t>P4713-0176</t>
  </si>
  <si>
    <t>NT Thanh Hương - Quận 5 - HCM</t>
  </si>
  <si>
    <t>DH0-0922-05016</t>
  </si>
  <si>
    <t>M1902051</t>
  </si>
  <si>
    <t>DH0-0922-05022</t>
  </si>
  <si>
    <t>NT Tâm An - Bình Thạnh - HCM</t>
  </si>
  <si>
    <t>DH0-0922-05024</t>
  </si>
  <si>
    <t>DH0-0922-05023</t>
  </si>
  <si>
    <t>M1201014</t>
  </si>
  <si>
    <t>NT Minh Phụng - Quận 12 - HCM</t>
  </si>
  <si>
    <t>DH0-0922-05027</t>
  </si>
  <si>
    <t>NT Hương Nhi - Bình Tân - HCM</t>
  </si>
  <si>
    <t>DH0-0922-05033</t>
  </si>
  <si>
    <t>M1301427</t>
  </si>
  <si>
    <t>NT Trung Nguyên 2 - Gò Vấp - HCM</t>
  </si>
  <si>
    <t>DH0-0922-05039</t>
  </si>
  <si>
    <t>M1301144</t>
  </si>
  <si>
    <t>NT Kim Anh 2 - Gò Vấp - HCM</t>
  </si>
  <si>
    <t>DH0-0922-05042</t>
  </si>
  <si>
    <t>M0525009</t>
  </si>
  <si>
    <t>NT Việt Hải - Quận 5 - HCM</t>
  </si>
  <si>
    <t>DH0-0922-05045</t>
  </si>
  <si>
    <t>M1601220</t>
  </si>
  <si>
    <t>NT Mỹ Khang 29 (Mỹ Khang cũ) - Bình Tân - HCM</t>
  </si>
  <si>
    <t>DH0-0922-05054</t>
  </si>
  <si>
    <t>NT Hoàng Phước - Gò Vấp - HCM</t>
  </si>
  <si>
    <t>DH0-0922-05055</t>
  </si>
  <si>
    <t>M1601394</t>
  </si>
  <si>
    <t>NT Minh Đức - Bình Tân - HCM</t>
  </si>
  <si>
    <t>DH0-0922-05057</t>
  </si>
  <si>
    <t>M0525039</t>
  </si>
  <si>
    <t>NT Thành Thái - Quận 5 - HCM</t>
  </si>
  <si>
    <t>DH0-0922-05059</t>
  </si>
  <si>
    <t>P4719-0331</t>
  </si>
  <si>
    <t>NT 79 - Bình Thạnh -HCM</t>
  </si>
  <si>
    <t>DH0-0922-05074</t>
  </si>
  <si>
    <t>M1601095</t>
  </si>
  <si>
    <t>NT Anh Mỹ - Bình Tân - HCM</t>
  </si>
  <si>
    <t>DH0-0922-05114</t>
  </si>
  <si>
    <t>M0202027</t>
  </si>
  <si>
    <t>NT Hồng Lam - Quận 2 - HCM</t>
  </si>
  <si>
    <t>DH0-0922-05121</t>
  </si>
  <si>
    <t>NT Á châu - Gò Vấp - HCM</t>
  </si>
  <si>
    <t>DH0-0922-05125</t>
  </si>
  <si>
    <t>P4710-0109</t>
  </si>
  <si>
    <t>NT Ngọc Nữ - Quận 2 - HCM</t>
  </si>
  <si>
    <t>DH0-0922-05128</t>
  </si>
  <si>
    <t>NT Ý Ngọc - Bình Thạnh - HCM</t>
  </si>
  <si>
    <t>DH0-0922-05137</t>
  </si>
  <si>
    <t>NT Quang Huy - Tân Phú - HCM</t>
  </si>
  <si>
    <t>DH0-0922-05138</t>
  </si>
  <si>
    <t>NT Thanh Tiến - Gò Vấp - HCM</t>
  </si>
  <si>
    <t>DH0-0922-05140</t>
  </si>
  <si>
    <t>NT Phú Lâm 1 - Bình Thạnh - HCM</t>
  </si>
  <si>
    <t>DH0-0922-05144</t>
  </si>
  <si>
    <t>M1902157</t>
  </si>
  <si>
    <t>NT Nguyên Lộc - Tân Phú - HCM</t>
  </si>
  <si>
    <t>DH0-0922-05145</t>
  </si>
  <si>
    <t>M1301045</t>
  </si>
  <si>
    <t>NT Phú Thịnh - Gò Vấp - HCM</t>
  </si>
  <si>
    <t>DH0-0922-05151</t>
  </si>
  <si>
    <t>DH0-0922-05152</t>
  </si>
  <si>
    <t>M1707093</t>
  </si>
  <si>
    <t>NT Số 38 Gia Định - Bình Thạnh - HCM</t>
  </si>
  <si>
    <t>DH0-0922-05153</t>
  </si>
  <si>
    <t>P4715-0203</t>
  </si>
  <si>
    <t>NT Huệ Phong - Quận 7 - HCM</t>
  </si>
  <si>
    <t>DH0-0922-05162</t>
  </si>
  <si>
    <t>P4720-0360</t>
  </si>
  <si>
    <t>NT Nhân Ái 6 (80/43 DQH) - Gò Vấp - HCM</t>
  </si>
  <si>
    <t>DH0-0922-05163</t>
  </si>
  <si>
    <t>M1502245</t>
  </si>
  <si>
    <t>NT Vạn Hạnh 2 - Thủ Đức - HCM</t>
  </si>
  <si>
    <t>DH0-0922-05205</t>
  </si>
  <si>
    <t>P4705-0078</t>
  </si>
  <si>
    <t>NT Hiệp Phước - Nhà Bè - HCM</t>
  </si>
  <si>
    <t>DH0-0922-05244</t>
  </si>
  <si>
    <t>M1301382</t>
  </si>
  <si>
    <t>NT Minh Trang(Huỳnh An Khương) - Gò Vấp - HCM</t>
  </si>
  <si>
    <t>DH0-0922-05252</t>
  </si>
  <si>
    <t>NT Đức Trọng - Thủ Đức - HCM</t>
  </si>
  <si>
    <t>DH0-0922-05254</t>
  </si>
  <si>
    <t>M2301175</t>
  </si>
  <si>
    <t>NT Ngọc Anh - Bình Chánh - HCM</t>
  </si>
  <si>
    <t>DH0-0922-05255</t>
  </si>
  <si>
    <t>NT Hồng Lạc - Tân Bình - HCM</t>
  </si>
  <si>
    <t>DH0-0922-05257</t>
  </si>
  <si>
    <t>M1502329</t>
  </si>
  <si>
    <t>NT Hồng Ân - Thủ Đức - HCM</t>
  </si>
  <si>
    <t>DH0-0922-05258</t>
  </si>
  <si>
    <t>M1601361</t>
  </si>
  <si>
    <t>NT Minh Thảo - Bình Tân - HCM</t>
  </si>
  <si>
    <t>DH0-0922-05259</t>
  </si>
  <si>
    <t>P4715-0247</t>
  </si>
  <si>
    <t>NT Nguyên Minh 1 - Quận 7 - HCM</t>
  </si>
  <si>
    <t>DH0-0922-05263</t>
  </si>
  <si>
    <t>M0801401</t>
  </si>
  <si>
    <t>NT Nhân Hoàng - Quận 8 - HCM</t>
  </si>
  <si>
    <t>DH0-0922-05264</t>
  </si>
  <si>
    <t>M1601492</t>
  </si>
  <si>
    <t>NT Minh Triết - Bình Tân - HCM</t>
  </si>
  <si>
    <t>DH0-0922-05267</t>
  </si>
  <si>
    <t>M1401003</t>
  </si>
  <si>
    <t>NT Thiên Lộc (Hồng Lạc) - Tân Bình - HCM</t>
  </si>
  <si>
    <t>DH0-0922-05269</t>
  </si>
  <si>
    <t>M0701126</t>
  </si>
  <si>
    <t>NT Vân Trí - Quận 7 - HCM</t>
  </si>
  <si>
    <t>DH0-0922-05275</t>
  </si>
  <si>
    <t>M0701184</t>
  </si>
  <si>
    <t>NT Tường Châu - Quận 7 - HCM</t>
  </si>
  <si>
    <t>DH0-0922-05278</t>
  </si>
  <si>
    <t>M0801385</t>
  </si>
  <si>
    <t>NT Hữu Nghị 5 - Quận 8 - HCM</t>
  </si>
  <si>
    <t>DH0-0922-05279</t>
  </si>
  <si>
    <t>DH0-0922-05283</t>
  </si>
  <si>
    <t>M1401291</t>
  </si>
  <si>
    <t>NT Minh Quang - Tân Bình - HCM</t>
  </si>
  <si>
    <t>DH0-0922-05296</t>
  </si>
  <si>
    <t>NT Ngọc A Châu 5 - Bình Tân - HCM</t>
  </si>
  <si>
    <t>DH0-0922-05298</t>
  </si>
  <si>
    <t>M1601174</t>
  </si>
  <si>
    <t>NT Minh Khoa - Bình Tân - HCM</t>
  </si>
  <si>
    <t>DH0-0922-05301</t>
  </si>
  <si>
    <t>NT Tuệ Lâm - Bình Chánh - HCM</t>
  </si>
  <si>
    <t>DH0-0922-05306</t>
  </si>
  <si>
    <t>M1902193</t>
  </si>
  <si>
    <t>NT Như Lan - Tân Phú - HCM</t>
  </si>
  <si>
    <t>DH0-0922-05307</t>
  </si>
  <si>
    <t>NT Trân Châu 2 - Bình Tân - HCM</t>
  </si>
  <si>
    <t>DH0-0922-05315</t>
  </si>
  <si>
    <t>P4717-0234</t>
  </si>
  <si>
    <t>NT An Nhiên 1 - Quận 9 - HCM</t>
  </si>
  <si>
    <t>DH0-0922-05320</t>
  </si>
  <si>
    <t>M0318030</t>
  </si>
  <si>
    <t>NT Tâm Châu - Quận 3 - HCM</t>
  </si>
  <si>
    <t>DH0-0922-05318</t>
  </si>
  <si>
    <t>NT Yến Khanh 1 - Quận 11 - HCM</t>
  </si>
  <si>
    <t>DH0-0922-05319</t>
  </si>
  <si>
    <t>M2001226</t>
  </si>
  <si>
    <t>NT Minh Xuân - Hóc Môn - HCM</t>
  </si>
  <si>
    <t>DH0-0922-05321</t>
  </si>
  <si>
    <t>P4716-0236</t>
  </si>
  <si>
    <t>NT Ánh Linh - Quận 8 - HCM</t>
  </si>
  <si>
    <t>DH0-0922-05322</t>
  </si>
  <si>
    <t>NT Diệu Minh - Tân Bình - HCM</t>
  </si>
  <si>
    <t>DH0-0922-05325</t>
  </si>
  <si>
    <t>M1902344</t>
  </si>
  <si>
    <t>NT Vi Khang - Tân Phú - HCM</t>
  </si>
  <si>
    <t>DH0-0922-05329</t>
  </si>
  <si>
    <t>M0101022</t>
  </si>
  <si>
    <t>NT Số 6 - Quận 1 - HCM</t>
  </si>
  <si>
    <t>DH0-0922-05331</t>
  </si>
  <si>
    <t>NT Như Ý 1 - Bình Chánh - HCM</t>
  </si>
  <si>
    <t>DH0-0922-05333</t>
  </si>
  <si>
    <t>M0901252</t>
  </si>
  <si>
    <t>NT Quan Tâm - Quận 9 - HCM</t>
  </si>
  <si>
    <t>DH0-0922-05334</t>
  </si>
  <si>
    <t>M1902425</t>
  </si>
  <si>
    <t>NT Minh An - Tân Phú - HCM</t>
  </si>
  <si>
    <t>DH0-0922-05340</t>
  </si>
  <si>
    <t>NT Nhân Tâm Pharmacy - Tân Bình - HCM</t>
  </si>
  <si>
    <t>DH0-0922-05341</t>
  </si>
  <si>
    <t>NT Bảo Ngọc - Bình Chánh - HCM</t>
  </si>
  <si>
    <t>DH0-0922-05342</t>
  </si>
  <si>
    <t>M0801064</t>
  </si>
  <si>
    <t>NT Minh Quang - Quận 8 - HCM</t>
  </si>
  <si>
    <t>DH0-0922-05343</t>
  </si>
  <si>
    <t>M1017096</t>
  </si>
  <si>
    <t>NT Số 5 (Ngô Quyền) - Quận 10 - HCM</t>
  </si>
  <si>
    <t>DH0-0922-05346</t>
  </si>
  <si>
    <t>M0101030</t>
  </si>
  <si>
    <t>QT Số 7 (Phan Bội Châu) - Quận 1 - HCM</t>
  </si>
  <si>
    <t>DH0-0922-05383</t>
  </si>
  <si>
    <t>M1707175</t>
  </si>
  <si>
    <t>NT Số 45 - Bình Thạnh - HCM</t>
  </si>
  <si>
    <t>DH0-0922-05396</t>
  </si>
  <si>
    <t>M1707305</t>
  </si>
  <si>
    <t>NT Minh Khoa - Bình Thạnh - HCM</t>
  </si>
  <si>
    <t>DH0-0922-05398</t>
  </si>
  <si>
    <t>NT Số 72 - Bình Tân - HCM</t>
  </si>
  <si>
    <t>DH0-0922-05399</t>
  </si>
  <si>
    <t>M1401050</t>
  </si>
  <si>
    <t>NT Tâm Đức (Hồng Lạc) - Tân Bình - HCM</t>
  </si>
  <si>
    <t>DH0-0922-05401</t>
  </si>
  <si>
    <t>NT Minh Tâm Pharma - Bình Tân - HCM</t>
  </si>
  <si>
    <t>DH0-0922-05402</t>
  </si>
  <si>
    <t>NT Minh Thu 1 - Quận 2 - HCM</t>
  </si>
  <si>
    <t>DH0-0922-05403</t>
  </si>
  <si>
    <t>M1601415</t>
  </si>
  <si>
    <t>NT Thùy Dương - Bình Tân - HCM</t>
  </si>
  <si>
    <t>DH0-0922-05404</t>
  </si>
  <si>
    <t>M1502358</t>
  </si>
  <si>
    <t>NT Tâm - Thủ Đức - HCM</t>
  </si>
  <si>
    <t>DH0-0922-05405</t>
  </si>
  <si>
    <t>NT Cẩm Vân - Quận 12 - HCM</t>
  </si>
  <si>
    <t>DH0-0922-05408</t>
  </si>
  <si>
    <t>NT Minh Châu 6 - Quận 12 - HCM</t>
  </si>
  <si>
    <t>DH0-0922-05411</t>
  </si>
  <si>
    <t>M1902005</t>
  </si>
  <si>
    <t>NT Chung Sơn - Tân Phú - HCM</t>
  </si>
  <si>
    <t>DH0-0922-05415</t>
  </si>
  <si>
    <t>M0801319</t>
  </si>
  <si>
    <t>NT Hiệp Tâm - Quận 8 - HCM</t>
  </si>
  <si>
    <t>DH0-0922-05422</t>
  </si>
  <si>
    <t>M1502135</t>
  </si>
  <si>
    <t>NT Thành Đạt (Khu Phố 1) - Thủ Đức - HCM</t>
  </si>
  <si>
    <t>DH0-0922-05424</t>
  </si>
  <si>
    <t>NT Phúc Nhân - Quận 8 - HCM</t>
  </si>
  <si>
    <t>DH0-0922-05425</t>
  </si>
  <si>
    <t>M1301424</t>
  </si>
  <si>
    <t>NT Bình Dân 2 - Gò Vấp - HCM</t>
  </si>
  <si>
    <t>DH0-0922-05428</t>
  </si>
  <si>
    <t>M0701403</t>
  </si>
  <si>
    <t>NT Gia Vinh - Quận 7 - HCM</t>
  </si>
  <si>
    <t>DH0-0922-05432</t>
  </si>
  <si>
    <t>M1902469</t>
  </si>
  <si>
    <t>NT Mỹ Anh (Kim Ngân 6 cũ) - Tân Phú - HCM</t>
  </si>
  <si>
    <t>DH0-0922-05433</t>
  </si>
  <si>
    <t>M1201333</t>
  </si>
  <si>
    <t>NT Minh Khuê - Quận 12 - HCM</t>
  </si>
  <si>
    <t>DH0-0922-05434</t>
  </si>
  <si>
    <t>M1707081</t>
  </si>
  <si>
    <t>NT Số 8 - Bình Thạnh - HCM</t>
  </si>
  <si>
    <t>DH0-0922-05436</t>
  </si>
  <si>
    <t>M1201337</t>
  </si>
  <si>
    <t>NT Thuận Đạt - Quận 12 - HCM</t>
  </si>
  <si>
    <t>DH0-0922-05437</t>
  </si>
  <si>
    <t>P4719-0315</t>
  </si>
  <si>
    <t>NT Ông Vịnh - Bình Thạnh - HCM</t>
  </si>
  <si>
    <t>DH0-0922-05438</t>
  </si>
  <si>
    <t>M1201283</t>
  </si>
  <si>
    <t>NT Minh Phúc - Quận 12 - HCM</t>
  </si>
  <si>
    <t>DH0-0922-05439</t>
  </si>
  <si>
    <t>NT Mỹ Kim 2 - Gò Vấp - HCM</t>
  </si>
  <si>
    <t>DH0-0922-05441</t>
  </si>
  <si>
    <t>M1201115</t>
  </si>
  <si>
    <t>NT Hồng Ngọc - Quận 12 - HCM</t>
  </si>
  <si>
    <t>DH0-0922-05443</t>
  </si>
  <si>
    <t>M1201336</t>
  </si>
  <si>
    <t>NT Lạc Viên - Quận 12 - HCM</t>
  </si>
  <si>
    <t>DH0-0922-05446</t>
  </si>
  <si>
    <t>M1301244</t>
  </si>
  <si>
    <t>NT Bác Ái 2 - Gò Vấp - HCM</t>
  </si>
  <si>
    <t>DH0-0922-05448</t>
  </si>
  <si>
    <t>M0901207</t>
  </si>
  <si>
    <t>NT Chí Hào - Quận 9 - HCM</t>
  </si>
  <si>
    <t>DH0-0922-05450</t>
  </si>
  <si>
    <t>M1707134</t>
  </si>
  <si>
    <t>NT Số 8A - Bình Thạnh - HCM</t>
  </si>
  <si>
    <t>DH0-0922-05451</t>
  </si>
  <si>
    <t>M1707391</t>
  </si>
  <si>
    <t>NT An Sinh - Bình Thạnh - HCM</t>
  </si>
  <si>
    <t>DH0-0922-05455</t>
  </si>
  <si>
    <t>M1502362</t>
  </si>
  <si>
    <t>NT Huy Hoàng - Thủ Đức - HCM</t>
  </si>
  <si>
    <t>DH0-0922-05456</t>
  </si>
  <si>
    <t>M0601255</t>
  </si>
  <si>
    <t>NT Y Dược - Quận 6 - HCM</t>
  </si>
  <si>
    <t>DH0-0922-05457</t>
  </si>
  <si>
    <t>M1502357</t>
  </si>
  <si>
    <t>NT Ngọc Dung 1 (Ngọc Dung cũ) - Thủ Đức - HCM</t>
  </si>
  <si>
    <t>DH0-0922-05504</t>
  </si>
  <si>
    <t>M1502181</t>
  </si>
  <si>
    <t>NT Anh Đức - Thủ Đức - HCM</t>
  </si>
  <si>
    <t>DH0-0922-05505</t>
  </si>
  <si>
    <t>P4725-0318</t>
  </si>
  <si>
    <t>NT Bình Dân - Thủ Đức - HCM</t>
  </si>
  <si>
    <t>DH0-0922-05521</t>
  </si>
  <si>
    <t>M2301205</t>
  </si>
  <si>
    <t>NT Hải Băng - Bình Chánh - HCM</t>
  </si>
  <si>
    <t>DH0-0922-05526</t>
  </si>
  <si>
    <t>P4707-0364</t>
  </si>
  <si>
    <t>NT Ngọc Toàn - Quận 10 - HCM</t>
  </si>
  <si>
    <t>DH0-0922-05530</t>
  </si>
  <si>
    <t>M1301245</t>
  </si>
  <si>
    <t>NT Minh Quốc - Gò Vấp - HCM</t>
  </si>
  <si>
    <t>DH0-0922-05552</t>
  </si>
  <si>
    <t>M1301251</t>
  </si>
  <si>
    <t>NT Nhân Ái 1 - Gò Vấp - HCM</t>
  </si>
  <si>
    <t>DH0-0922-05561</t>
  </si>
  <si>
    <t>M1301386</t>
  </si>
  <si>
    <t>NT Bách Khoa - Gò Vấp - HCM</t>
  </si>
  <si>
    <t>DH0-0922-05570</t>
  </si>
  <si>
    <t>M1707020</t>
  </si>
  <si>
    <t>NT Xuân Trang - Bình Thạnh - HCM</t>
  </si>
  <si>
    <t>DH0-0922-05571</t>
  </si>
  <si>
    <t>M1401026</t>
  </si>
  <si>
    <t>NT Quốc Long - Tân Bình - HCM</t>
  </si>
  <si>
    <t>DH0-0922-05572</t>
  </si>
  <si>
    <t>M1301118</t>
  </si>
  <si>
    <t>NT Minh Thảo - Gò Vấp - HCM</t>
  </si>
  <si>
    <t>DH0-0922-05575</t>
  </si>
  <si>
    <t>P4705-0107</t>
  </si>
  <si>
    <t>NT Việt Pháp - Nhà Bè - HCM</t>
  </si>
  <si>
    <t>DH0-0922-05578</t>
  </si>
  <si>
    <t>NT Song Thư - Bình Thạnh - HCM</t>
  </si>
  <si>
    <t>DH0-0922-05579</t>
  </si>
  <si>
    <t>M1401008</t>
  </si>
  <si>
    <t>NT Ông Tạ - Tân Bình - HCM</t>
  </si>
  <si>
    <t>DH0-0922-05580</t>
  </si>
  <si>
    <t>M1301410</t>
  </si>
  <si>
    <t>NT Minh Đức - Gò Vấp - HCM</t>
  </si>
  <si>
    <t>DH0-0922-05581</t>
  </si>
  <si>
    <t>Cty TNHH Dược &amp; TB Y Tế Minh Dung - Tân Phú - HCM</t>
  </si>
  <si>
    <t>DH0-0922-05584</t>
  </si>
  <si>
    <t>NT Thanh Thủy - Nhà Bè - HCM</t>
  </si>
  <si>
    <t>DH0-0922-05587</t>
  </si>
  <si>
    <t>NT Sơn Hà 2 - Bình Thạnh - HCM</t>
  </si>
  <si>
    <t>DH0-0922-05590</t>
  </si>
  <si>
    <t>M2301013</t>
  </si>
  <si>
    <t>NT Lê Dân - Bình Chánh - HCM</t>
  </si>
  <si>
    <t>DH0-0922-05592</t>
  </si>
  <si>
    <t>NT số 33 - Bình Thạnh - HCM</t>
  </si>
  <si>
    <t>DH0-0922-05604</t>
  </si>
  <si>
    <t>NT Việt Tiến - Gò Vấp - HCM</t>
  </si>
  <si>
    <t>DH0-0922-05610</t>
  </si>
  <si>
    <t>NT Tâm An - Bình Chánh - HCM</t>
  </si>
  <si>
    <t>DH0-0922-05613</t>
  </si>
  <si>
    <t>M1707393</t>
  </si>
  <si>
    <t>NT Ngọc Diệp 2 - Bình Thạnh - HCM</t>
  </si>
  <si>
    <t>DH0-0922-05628</t>
  </si>
  <si>
    <t>M0801118</t>
  </si>
  <si>
    <t>NT Hữu Nghị - Quận 8 - HCM</t>
  </si>
  <si>
    <t>DH0-0922-05644</t>
  </si>
  <si>
    <t>NT FV Phar - Quận 7 - HCM</t>
  </si>
  <si>
    <t>DH0-0922-05647</t>
  </si>
  <si>
    <t>NT Đại Tâm - Tân Bình - HCM</t>
  </si>
  <si>
    <t>DH0-0922-05659</t>
  </si>
  <si>
    <t>NT Song Anh - Thủ Đức - HCM</t>
  </si>
  <si>
    <t>DH0-0922-05660</t>
  </si>
  <si>
    <t>NT Xuân Phúc - Thủ Đức - HCM</t>
  </si>
  <si>
    <t>DH0-0922-05663</t>
  </si>
  <si>
    <t>M1902450</t>
  </si>
  <si>
    <t>NT Trường Huy - Tân Phú - HCM</t>
  </si>
  <si>
    <t>DH0-0922-05664</t>
  </si>
  <si>
    <t>NT Nhất Minh Quang - Hóc Môn - HCM</t>
  </si>
  <si>
    <t>DH0-0922-05665</t>
  </si>
  <si>
    <t>NT Mộc Lam - Tân Bình - HCM</t>
  </si>
  <si>
    <t>DH0-0922-05668</t>
  </si>
  <si>
    <t>M1902295</t>
  </si>
  <si>
    <t>NT Xuân Mai - Tân Phú - HCM</t>
  </si>
  <si>
    <t>DH0-0922-05672</t>
  </si>
  <si>
    <t>M1401166</t>
  </si>
  <si>
    <t>NT Kim Dung - Tân Bình - HCM</t>
  </si>
  <si>
    <t>DH0-0922-05671</t>
  </si>
  <si>
    <t>M1902038</t>
  </si>
  <si>
    <t>NT Minh Quân - Tân Phú - HCM</t>
  </si>
  <si>
    <t>DH0-0922-05673</t>
  </si>
  <si>
    <t>M1707312</t>
  </si>
  <si>
    <t>NT Lê Quyên - Bình Thạnh - HCM</t>
  </si>
  <si>
    <t>DH0-0922-05674</t>
  </si>
  <si>
    <t>M2001328</t>
  </si>
  <si>
    <t>NT Gia Huy - Hóc Môn - HCM</t>
  </si>
  <si>
    <t>DH0-0922-05675</t>
  </si>
  <si>
    <t>M1902418</t>
  </si>
  <si>
    <t>DH0-0922-05678</t>
  </si>
  <si>
    <t>M1401080</t>
  </si>
  <si>
    <t>NT Gia Huy - Tân Bình - HCM</t>
  </si>
  <si>
    <t>DH0-0922-05679</t>
  </si>
  <si>
    <t>NT Nguyên Tín - Bình Thạnh - HCM</t>
  </si>
  <si>
    <t>DH0-0922-05681</t>
  </si>
  <si>
    <t>M2001374</t>
  </si>
  <si>
    <t>NT Lê Nguyễn - Hóc Môn - HCM</t>
  </si>
  <si>
    <t>DH0-0922-05680</t>
  </si>
  <si>
    <t>NT Tân Thành - Tân Phú - HCM</t>
  </si>
  <si>
    <t>DH0-0922-05682</t>
  </si>
  <si>
    <t>M1401032</t>
  </si>
  <si>
    <t>NT Số 02 - Tân Bình - HCM</t>
  </si>
  <si>
    <t>DH0-0922-05683</t>
  </si>
  <si>
    <t>M0701009</t>
  </si>
  <si>
    <t>NT Quang Nghị - Nhà Bè - HCM</t>
  </si>
  <si>
    <t>DH0-0922-05685</t>
  </si>
  <si>
    <t>NT Minh Đức 1 - Tân Bình - HCM</t>
  </si>
  <si>
    <t>DH0-0922-05690</t>
  </si>
  <si>
    <t>NT Sinh Phúc - Gò Vấp - HCM</t>
  </si>
  <si>
    <t>DH0-0922-05695</t>
  </si>
  <si>
    <t>M1601365</t>
  </si>
  <si>
    <t>NT Khánh Trang - Bình Tân - HCM</t>
  </si>
  <si>
    <t>DH0-0922-05707</t>
  </si>
  <si>
    <t>DH0-0922-05740</t>
  </si>
  <si>
    <t>M0701047</t>
  </si>
  <si>
    <t>NT Nhân Hòa - Quận 7 - HCM</t>
  </si>
  <si>
    <t>DH0-0922-05764</t>
  </si>
  <si>
    <t>M1502064</t>
  </si>
  <si>
    <t>NT Hồng Ngọc - Thủ Đức - HCM</t>
  </si>
  <si>
    <t>DH0-0922-05768</t>
  </si>
  <si>
    <t>M1902217</t>
  </si>
  <si>
    <t>NT Minh Khôi - Tân Phú - HCM</t>
  </si>
  <si>
    <t>DH0-0922-05774</t>
  </si>
  <si>
    <t>M1902464</t>
  </si>
  <si>
    <t>NT Lê Na - Tân Phú - HCM</t>
  </si>
  <si>
    <t>DH0-0922-05788</t>
  </si>
  <si>
    <t>NT Thanh Hằng - Tân Phú - HCM</t>
  </si>
  <si>
    <t>DH0-0922-05790</t>
  </si>
  <si>
    <t>NT Đắc Hưng - Gò Vấp - HCM</t>
  </si>
  <si>
    <t>DH0-0922-05793</t>
  </si>
  <si>
    <t>NT Đức Hiếu - Tân Bình - HCM</t>
  </si>
  <si>
    <t>DH0-0922-05795</t>
  </si>
  <si>
    <t>M0202064</t>
  </si>
  <si>
    <t>NT Phúc Thịnh - Quận 2 - HCM</t>
  </si>
  <si>
    <t>DH0-0922-05801</t>
  </si>
  <si>
    <t>M1902065</t>
  </si>
  <si>
    <t>NT Tâm Hiền - Tân Phú - HCM</t>
  </si>
  <si>
    <t>DH0-0922-05802</t>
  </si>
  <si>
    <t>M1809022</t>
  </si>
  <si>
    <t>NT Bảo An - Phú Nhuận - HCM</t>
  </si>
  <si>
    <t>DH0-0922-05806</t>
  </si>
  <si>
    <t>M2301012</t>
  </si>
  <si>
    <t>NT Kim Long - Bình Chánh - HCM</t>
  </si>
  <si>
    <t>DH0-0922-05805</t>
  </si>
  <si>
    <t>NT Minh Thư - Quận 3 - HCM</t>
  </si>
  <si>
    <t>DH0-0922-05811</t>
  </si>
  <si>
    <t>M1301149</t>
  </si>
  <si>
    <t>NT Ngọc Thảo - Gò Vấp - HCM</t>
  </si>
  <si>
    <t>DH0-0922-05812</t>
  </si>
  <si>
    <t>M1601552</t>
  </si>
  <si>
    <t>NT Hoàng Bách - Bình Tân - HCM</t>
  </si>
  <si>
    <t>DH0-0922-05813</t>
  </si>
  <si>
    <t>NT Bảy Hiền - Tân Bình - HCM</t>
  </si>
  <si>
    <t>DH0-0922-05816</t>
  </si>
  <si>
    <t>M1401374</t>
  </si>
  <si>
    <t>NT Thiên Phượng - Tân Bình - HCM</t>
  </si>
  <si>
    <t>DH0-0922-05815</t>
  </si>
  <si>
    <t>M2301172</t>
  </si>
  <si>
    <t>NT Ngân Hà 4 - Bình Chánh - HCM</t>
  </si>
  <si>
    <t>DH0-0922-05817</t>
  </si>
  <si>
    <t>NT Phương Châu 1 - Gò Vấp - HCM</t>
  </si>
  <si>
    <t>DH0-0922-05822</t>
  </si>
  <si>
    <t>M0202035</t>
  </si>
  <si>
    <t>NT Mỹ Lệ - Quận 2 - HCM</t>
  </si>
  <si>
    <t>DH0-0922-05824</t>
  </si>
  <si>
    <t>M1601118</t>
  </si>
  <si>
    <t>NT Minh Tuyết - Bình Tân - HCM</t>
  </si>
  <si>
    <t>DH0-0922-05829</t>
  </si>
  <si>
    <t>P4716-0257</t>
  </si>
  <si>
    <t>NT Ngân Hà 10 - Quận 8 - HCM</t>
  </si>
  <si>
    <t>DH0-0922-05830</t>
  </si>
  <si>
    <t>DH0-0922-05831</t>
  </si>
  <si>
    <t>DH0-0922-05836</t>
  </si>
  <si>
    <t>M0101081</t>
  </si>
  <si>
    <t>NT Thạnh Sơn - Quận 1 - HCM</t>
  </si>
  <si>
    <t>DH0-0922-05842</t>
  </si>
  <si>
    <t>NT Nguyên Nhi - Gò Vấp - HCM</t>
  </si>
  <si>
    <t>DH0-0922-05850</t>
  </si>
  <si>
    <t>M0101058</t>
  </si>
  <si>
    <t>NT Số 183 - Quận 1 - HCM</t>
  </si>
  <si>
    <t>DH0-0922-05851</t>
  </si>
  <si>
    <t>NT Quế Oanh - Quận 8 - HCM</t>
  </si>
  <si>
    <t>DH0-0922-05854</t>
  </si>
  <si>
    <t>M0801272</t>
  </si>
  <si>
    <t>NT Mỹ Huệ - Quận 8 - HCM</t>
  </si>
  <si>
    <t>DH0-0922-05856</t>
  </si>
  <si>
    <t>M1301318</t>
  </si>
  <si>
    <t>NT Thiện Đức 1 - Gò Vấp - HCM</t>
  </si>
  <si>
    <t>DH0-0922-05861</t>
  </si>
  <si>
    <t>P4716-0262</t>
  </si>
  <si>
    <t>NT Kim Bảo - Quận 8 - HCM</t>
  </si>
  <si>
    <t>DH0-0922-05860</t>
  </si>
  <si>
    <t>NT Tâm Dược - Gò Vấp - HCM</t>
  </si>
  <si>
    <t>DH0-0922-05864</t>
  </si>
  <si>
    <t>M0801299</t>
  </si>
  <si>
    <t>NT Đặng Hồ - Quận 8 - HCM</t>
  </si>
  <si>
    <t>DH0-0922-05876</t>
  </si>
  <si>
    <t>NT Tú Thanh - Quận 5 - HCM</t>
  </si>
  <si>
    <t>DH0-0922-05877</t>
  </si>
  <si>
    <t>P4713-0183</t>
  </si>
  <si>
    <t>NT Nancy - Quận 5 - HCM</t>
  </si>
  <si>
    <t>DH0-0922-05879</t>
  </si>
  <si>
    <t>P4716-0259</t>
  </si>
  <si>
    <t>NT Linh Trang - Quận 8 - HCM</t>
  </si>
  <si>
    <t>DH0-0922-05881</t>
  </si>
  <si>
    <t>NT Đức Trí 2 - Quận 7 - HCM</t>
  </si>
  <si>
    <t>002769</t>
  </si>
  <si>
    <t>001980</t>
  </si>
  <si>
    <t>001160</t>
  </si>
  <si>
    <t>NT Anh Phúc -  Bình Tân - HCM</t>
  </si>
  <si>
    <t>003551</t>
  </si>
  <si>
    <t>002766</t>
  </si>
  <si>
    <t>003198</t>
  </si>
  <si>
    <t>000826</t>
  </si>
  <si>
    <t>003372</t>
  </si>
  <si>
    <t>002520</t>
  </si>
  <si>
    <t>003256</t>
  </si>
  <si>
    <t>001505</t>
  </si>
  <si>
    <t>002536</t>
  </si>
  <si>
    <t>002578</t>
  </si>
  <si>
    <t>003651</t>
  </si>
  <si>
    <t>002696</t>
  </si>
  <si>
    <t>001024</t>
  </si>
  <si>
    <t>NT Thiên Phúc -  Tân Bình - HCM</t>
  </si>
  <si>
    <t>001153</t>
  </si>
  <si>
    <t>001562</t>
  </si>
  <si>
    <t>002810</t>
  </si>
  <si>
    <t>003770</t>
  </si>
  <si>
    <t>001133</t>
  </si>
  <si>
    <t>001117</t>
  </si>
  <si>
    <t>003134</t>
  </si>
  <si>
    <t>001506</t>
  </si>
  <si>
    <t>002628</t>
  </si>
  <si>
    <t>003686</t>
  </si>
  <si>
    <t>002629</t>
  </si>
  <si>
    <t>000853</t>
  </si>
  <si>
    <t>NT Phước An 233 -  Tân Bình - HCM</t>
  </si>
  <si>
    <t>003426</t>
  </si>
  <si>
    <t>001689</t>
  </si>
  <si>
    <t>002239</t>
  </si>
  <si>
    <t>003625</t>
  </si>
  <si>
    <t>002768</t>
  </si>
  <si>
    <t>003689</t>
  </si>
  <si>
    <t>001530</t>
  </si>
  <si>
    <t>001224</t>
  </si>
  <si>
    <t>003209</t>
  </si>
  <si>
    <t>001571</t>
  </si>
  <si>
    <t>003610</t>
  </si>
  <si>
    <t>003334</t>
  </si>
  <si>
    <t>003075</t>
  </si>
  <si>
    <t>002687</t>
  </si>
  <si>
    <t>003643</t>
  </si>
  <si>
    <t>003613</t>
  </si>
  <si>
    <t>003612</t>
  </si>
  <si>
    <t>001388</t>
  </si>
  <si>
    <t>002727</t>
  </si>
  <si>
    <t>000922</t>
  </si>
  <si>
    <t>001826</t>
  </si>
  <si>
    <t>001917</t>
  </si>
  <si>
    <t>001221</t>
  </si>
  <si>
    <t>002686</t>
  </si>
  <si>
    <t>002710</t>
  </si>
  <si>
    <t>002969</t>
  </si>
  <si>
    <t>003243</t>
  </si>
  <si>
    <t>001426</t>
  </si>
  <si>
    <t>000795</t>
  </si>
  <si>
    <t>002658</t>
  </si>
  <si>
    <t>003144</t>
  </si>
  <si>
    <t>001240</t>
  </si>
  <si>
    <t>002471</t>
  </si>
  <si>
    <t>003402</t>
  </si>
  <si>
    <t>003288</t>
  </si>
  <si>
    <t>001260</t>
  </si>
  <si>
    <t>001383</t>
  </si>
  <si>
    <t>000995</t>
  </si>
  <si>
    <t>002909</t>
  </si>
  <si>
    <t>003055</t>
  </si>
  <si>
    <t>002615</t>
  </si>
  <si>
    <t>003115</t>
  </si>
  <si>
    <t>002908</t>
  </si>
  <si>
    <t>003550</t>
  </si>
  <si>
    <t>001218</t>
  </si>
  <si>
    <t>002179</t>
  </si>
  <si>
    <t>003409</t>
  </si>
  <si>
    <t>000823</t>
  </si>
  <si>
    <t>003611</t>
  </si>
  <si>
    <t>002627</t>
  </si>
  <si>
    <t>003425</t>
  </si>
  <si>
    <t>003609</t>
  </si>
  <si>
    <t>003373</t>
  </si>
  <si>
    <t>002971</t>
  </si>
  <si>
    <t>003787</t>
  </si>
  <si>
    <t>001920</t>
  </si>
  <si>
    <t>003470</t>
  </si>
  <si>
    <t>001991</t>
  </si>
  <si>
    <t>003687</t>
  </si>
  <si>
    <t>002607</t>
  </si>
  <si>
    <t>000987</t>
  </si>
  <si>
    <t>003383</t>
  </si>
  <si>
    <t>001612</t>
  </si>
  <si>
    <t>000904</t>
  </si>
  <si>
    <t>000881</t>
  </si>
  <si>
    <t>001356</t>
  </si>
  <si>
    <t>000531</t>
  </si>
  <si>
    <t>003554</t>
  </si>
  <si>
    <t>001165</t>
  </si>
  <si>
    <t>000677</t>
  </si>
  <si>
    <t>002645</t>
  </si>
  <si>
    <t>004050</t>
  </si>
  <si>
    <t>004049</t>
  </si>
  <si>
    <t>003037</t>
  </si>
  <si>
    <t>001724</t>
  </si>
  <si>
    <t>001955</t>
  </si>
  <si>
    <t>000851</t>
  </si>
  <si>
    <t>000805</t>
  </si>
  <si>
    <t>003742</t>
  </si>
  <si>
    <t>002035</t>
  </si>
  <si>
    <t>001409</t>
  </si>
  <si>
    <t>000876</t>
  </si>
  <si>
    <t>000799</t>
  </si>
  <si>
    <t>001848</t>
  </si>
  <si>
    <t>000114</t>
  </si>
  <si>
    <t>001098</t>
  </si>
  <si>
    <t>003446</t>
  </si>
  <si>
    <t>000937</t>
  </si>
  <si>
    <t>003282</t>
  </si>
  <si>
    <t>003326</t>
  </si>
  <si>
    <t>000818</t>
  </si>
  <si>
    <t>003391</t>
  </si>
  <si>
    <t>000788</t>
  </si>
  <si>
    <t>000589</t>
  </si>
  <si>
    <t>000200</t>
  </si>
  <si>
    <t>002699</t>
  </si>
  <si>
    <t>001467</t>
  </si>
  <si>
    <t>002181</t>
  </si>
  <si>
    <t>000803</t>
  </si>
  <si>
    <t>002452</t>
  </si>
  <si>
    <t>003755</t>
  </si>
  <si>
    <t>001273</t>
  </si>
  <si>
    <t>001599</t>
  </si>
  <si>
    <t>003192</t>
  </si>
  <si>
    <t>002521</t>
  </si>
  <si>
    <t>003715</t>
  </si>
  <si>
    <t>002937</t>
  </si>
  <si>
    <t>000362</t>
  </si>
  <si>
    <t>002485</t>
  </si>
  <si>
    <t>003060</t>
  </si>
  <si>
    <t>001760</t>
  </si>
  <si>
    <t>003977</t>
  </si>
  <si>
    <t>NT Nhi Đồng Plus - Bình Chánh  - HCM</t>
  </si>
  <si>
    <t>002973</t>
  </si>
  <si>
    <t>001147</t>
  </si>
  <si>
    <t>003309</t>
  </si>
  <si>
    <t>003286</t>
  </si>
  <si>
    <t>003484</t>
  </si>
  <si>
    <t>003957</t>
  </si>
  <si>
    <t>001108</t>
  </si>
  <si>
    <t>002697</t>
  </si>
  <si>
    <t>000967</t>
  </si>
  <si>
    <t>000773</t>
  </si>
  <si>
    <t>003376</t>
  </si>
  <si>
    <t>004056</t>
  </si>
  <si>
    <t>000804</t>
  </si>
  <si>
    <t>001890</t>
  </si>
  <si>
    <t>000993</t>
  </si>
  <si>
    <t>003451</t>
  </si>
  <si>
    <t>002812</t>
  </si>
  <si>
    <t>003839</t>
  </si>
  <si>
    <t>001466</t>
  </si>
  <si>
    <t>001320</t>
  </si>
  <si>
    <t>003587</t>
  </si>
  <si>
    <t>003148</t>
  </si>
  <si>
    <t>001139</t>
  </si>
  <si>
    <t>003573</t>
  </si>
  <si>
    <t>003553</t>
  </si>
  <si>
    <t>001408</t>
  </si>
  <si>
    <t>004080</t>
  </si>
  <si>
    <t>003020</t>
  </si>
  <si>
    <t>002676</t>
  </si>
  <si>
    <t>002269</t>
  </si>
  <si>
    <t>001978</t>
  </si>
  <si>
    <t>002794</t>
  </si>
  <si>
    <t>002196</t>
  </si>
  <si>
    <t>001286</t>
  </si>
  <si>
    <t>000827</t>
  </si>
  <si>
    <t>003076</t>
  </si>
  <si>
    <t>001496</t>
  </si>
  <si>
    <t>000427</t>
  </si>
  <si>
    <t>003727</t>
  </si>
  <si>
    <t>001129</t>
  </si>
  <si>
    <t>001051</t>
  </si>
  <si>
    <t>000379</t>
  </si>
  <si>
    <t>001329</t>
  </si>
  <si>
    <t>003349</t>
  </si>
  <si>
    <t>003413</t>
  </si>
  <si>
    <t>000452</t>
  </si>
  <si>
    <t>003159</t>
  </si>
  <si>
    <t>002102</t>
  </si>
  <si>
    <t>001646</t>
  </si>
  <si>
    <t>001565</t>
  </si>
  <si>
    <t>004085</t>
  </si>
  <si>
    <t>001461</t>
  </si>
  <si>
    <t>001458</t>
  </si>
  <si>
    <t>002968</t>
  </si>
  <si>
    <t>000914</t>
  </si>
  <si>
    <t>003678</t>
  </si>
  <si>
    <t>000947</t>
  </si>
  <si>
    <t>001918</t>
  </si>
  <si>
    <t>003852</t>
  </si>
  <si>
    <t>001632</t>
  </si>
  <si>
    <t>003294</t>
  </si>
  <si>
    <t>003600</t>
  </si>
  <si>
    <t>001164</t>
  </si>
  <si>
    <t>001879</t>
  </si>
  <si>
    <t>002044</t>
  </si>
  <si>
    <t>003733</t>
  </si>
  <si>
    <t>000911</t>
  </si>
  <si>
    <t>NT Minh Trí - Bình Tân  - HCM (Hồ Ngọc Lãm)</t>
  </si>
  <si>
    <t>001109</t>
  </si>
  <si>
    <t>003226</t>
  </si>
  <si>
    <t>001841</t>
  </si>
  <si>
    <t>003021</t>
  </si>
  <si>
    <t>001163</t>
  </si>
  <si>
    <t>003690</t>
  </si>
  <si>
    <t>002071</t>
  </si>
  <si>
    <t>000824</t>
  </si>
  <si>
    <t>001805</t>
  </si>
  <si>
    <t>003472</t>
  </si>
  <si>
    <t>000080</t>
  </si>
  <si>
    <t>001270</t>
  </si>
  <si>
    <t>002162</t>
  </si>
  <si>
    <t>003295</t>
  </si>
  <si>
    <t>001574</t>
  </si>
  <si>
    <t>000854</t>
  </si>
  <si>
    <t>003335</t>
  </si>
  <si>
    <t>000939</t>
  </si>
  <si>
    <t>001702</t>
  </si>
  <si>
    <t>003692</t>
  </si>
  <si>
    <t>001498</t>
  </si>
  <si>
    <t>002907</t>
  </si>
  <si>
    <t>003728</t>
  </si>
  <si>
    <t>000756</t>
  </si>
  <si>
    <t>003046</t>
  </si>
  <si>
    <t>001846</t>
  </si>
  <si>
    <t>003792</t>
  </si>
  <si>
    <t>001633</t>
  </si>
  <si>
    <t>002868</t>
  </si>
  <si>
    <t>001016</t>
  </si>
  <si>
    <t>001287</t>
  </si>
  <si>
    <t>000882</t>
  </si>
  <si>
    <t>002024</t>
  </si>
  <si>
    <t>003043</t>
  </si>
  <si>
    <t>003606</t>
  </si>
  <si>
    <t>004111</t>
  </si>
  <si>
    <t>003228</t>
  </si>
  <si>
    <t>001162</t>
  </si>
  <si>
    <t>000419</t>
  </si>
  <si>
    <t>003503</t>
  </si>
  <si>
    <t>001068</t>
  </si>
  <si>
    <t>001124</t>
  </si>
  <si>
    <t>003876</t>
  </si>
  <si>
    <t>000836</t>
  </si>
  <si>
    <t>000875</t>
  </si>
  <si>
    <t>002317</t>
  </si>
  <si>
    <t>001053</t>
  </si>
  <si>
    <t>001259</t>
  </si>
  <si>
    <t>004116</t>
  </si>
  <si>
    <t>002339</t>
  </si>
  <si>
    <t>002726</t>
  </si>
  <si>
    <t>001825</t>
  </si>
  <si>
    <t>003296</t>
  </si>
  <si>
    <t>000996</t>
  </si>
  <si>
    <t>001284</t>
  </si>
  <si>
    <t>002970</t>
  </si>
  <si>
    <t>002482</t>
  </si>
  <si>
    <t>000612</t>
  </si>
  <si>
    <t>000214</t>
  </si>
  <si>
    <t>004122</t>
  </si>
  <si>
    <t>004121</t>
  </si>
  <si>
    <t>001222</t>
  </si>
  <si>
    <t>003410</t>
  </si>
  <si>
    <t>003162</t>
  </si>
  <si>
    <t>002811</t>
  </si>
  <si>
    <t>003627</t>
  </si>
  <si>
    <t>003730</t>
  </si>
  <si>
    <t>001256</t>
  </si>
  <si>
    <t>003744</t>
  </si>
  <si>
    <t>000793</t>
  </si>
  <si>
    <t>002656</t>
  </si>
  <si>
    <t>001859</t>
  </si>
  <si>
    <t>003857</t>
  </si>
  <si>
    <t>001550</t>
  </si>
  <si>
    <t>002725</t>
  </si>
  <si>
    <t>001854</t>
  </si>
  <si>
    <t>000545</t>
  </si>
  <si>
    <t>000785</t>
  </si>
  <si>
    <t>000929</t>
  </si>
  <si>
    <t>000782</t>
  </si>
  <si>
    <t>001047</t>
  </si>
  <si>
    <t>003167</t>
  </si>
  <si>
    <t>001264</t>
  </si>
  <si>
    <t>001324</t>
  </si>
  <si>
    <t>002717</t>
  </si>
  <si>
    <t>003114</t>
  </si>
  <si>
    <t>001931</t>
  </si>
  <si>
    <t>000968</t>
  </si>
  <si>
    <t>000927</t>
  </si>
  <si>
    <t>003917</t>
  </si>
  <si>
    <t>003415</t>
  </si>
  <si>
    <t>002910</t>
  </si>
  <si>
    <t>003933</t>
  </si>
  <si>
    <t>003972</t>
  </si>
  <si>
    <t>NT Thanh Loan 1 (Thanh Loan cũ)  - Tân Phú - HCM</t>
  </si>
  <si>
    <t>003291</t>
  </si>
  <si>
    <t>001161</t>
  </si>
  <si>
    <t>001040</t>
  </si>
  <si>
    <t>003360</t>
  </si>
  <si>
    <t>001501</t>
  </si>
  <si>
    <t>001693</t>
  </si>
  <si>
    <t>001025</t>
  </si>
  <si>
    <t>001548</t>
  </si>
  <si>
    <t>001289</t>
  </si>
  <si>
    <t>002338</t>
  </si>
  <si>
    <t>003585</t>
  </si>
  <si>
    <t>004139</t>
  </si>
  <si>
    <t>002948</t>
  </si>
  <si>
    <t>001347</t>
  </si>
  <si>
    <t>003782</t>
  </si>
  <si>
    <t>SĐT KH</t>
  </si>
  <si>
    <t>Tên Người Quan Tâm</t>
  </si>
  <si>
    <t>Vai trò</t>
  </si>
  <si>
    <t>DH0-0622-04875</t>
  </si>
  <si>
    <t>P4723-0303</t>
  </si>
  <si>
    <t>NT Bình Dân - Tân Bình - HCM</t>
  </si>
  <si>
    <t>DH0-0622-04880</t>
  </si>
  <si>
    <t>M1707359</t>
  </si>
  <si>
    <t>NT Tuyết Nhung 2 (Hoàng Phước cũ) - Bình Thạnh - HCM</t>
  </si>
  <si>
    <t>DH0-0622-04910</t>
  </si>
  <si>
    <t>M1707142</t>
  </si>
  <si>
    <t>QT Số 28 - Bình Thạnh - HCM</t>
  </si>
  <si>
    <t>DH0-0622-04920</t>
  </si>
  <si>
    <t>M1707380</t>
  </si>
  <si>
    <t>NT Diệu Trung - Bình Thạnh - HCM</t>
  </si>
  <si>
    <t>DH0-0622-04928</t>
  </si>
  <si>
    <t>P4723-0286</t>
  </si>
  <si>
    <t>NT Trinh Châu - Tân Bình - HCM</t>
  </si>
  <si>
    <t>DH0-0622-04956</t>
  </si>
  <si>
    <t>M1707049</t>
  </si>
  <si>
    <t>NT Hoàng Gia - Bình Thạnh - HCM</t>
  </si>
  <si>
    <t>DH0-0622-04963</t>
  </si>
  <si>
    <t>M1707097</t>
  </si>
  <si>
    <t>NT Nam Lộc - Bình Thạnh - HCM</t>
  </si>
  <si>
    <t>DH0-0622-05065</t>
  </si>
  <si>
    <t>M0525008</t>
  </si>
  <si>
    <t>NT Minh Loan - Quận 5 - HCM</t>
  </si>
  <si>
    <t>DH0-0622-05077</t>
  </si>
  <si>
    <t>M1101020</t>
  </si>
  <si>
    <t>NT Tuyết Anh - Quận 11 - HCM</t>
  </si>
  <si>
    <t>DH0-0622-05081</t>
  </si>
  <si>
    <t>M0601099</t>
  </si>
  <si>
    <t>NT Hoàng Chinh - Quận 6 - HCM</t>
  </si>
  <si>
    <t>DH0-0622-05089</t>
  </si>
  <si>
    <t>M1017153</t>
  </si>
  <si>
    <t>NT Thanh Hải - Quận 10 - HCM</t>
  </si>
  <si>
    <t>DH0-0622-05099</t>
  </si>
  <si>
    <t>M0404064</t>
  </si>
  <si>
    <t>NT Thanh Tuyền - Quận 4 - HCM</t>
  </si>
  <si>
    <t>DH0-0622-05103</t>
  </si>
  <si>
    <t>P4710-0094</t>
  </si>
  <si>
    <t>NT Thái Thu Thủy - Quận 2 - HCM</t>
  </si>
  <si>
    <t>DH0-0622-05121</t>
  </si>
  <si>
    <t>M0202089</t>
  </si>
  <si>
    <t>NT Linh Nhi (Gia Hân cũ) - Quận 2 - HCM</t>
  </si>
  <si>
    <t>DH0-0622-05136</t>
  </si>
  <si>
    <t>M1601041</t>
  </si>
  <si>
    <t>NT Nam Phương - Bình Tân - HCM</t>
  </si>
  <si>
    <t>DH0-0622-05167</t>
  </si>
  <si>
    <t>DH0-0622-05177</t>
  </si>
  <si>
    <t>M1502267</t>
  </si>
  <si>
    <t>NT Hòa Bình (Lê Văn Chí) - Thủ Đức - HCM</t>
  </si>
  <si>
    <t>DH0-0722-00146</t>
  </si>
  <si>
    <t>DH0-0722-00147</t>
  </si>
  <si>
    <t>M1603001</t>
  </si>
  <si>
    <t>NT Hiền Mai - Bình Tân - HCM</t>
  </si>
  <si>
    <t>DH0-0722-00150</t>
  </si>
  <si>
    <t>M1101012</t>
  </si>
  <si>
    <t>NT Minh Phước - Quận 11 - HCM</t>
  </si>
  <si>
    <t>DH0-0722-00175</t>
  </si>
  <si>
    <t>M1301037</t>
  </si>
  <si>
    <t>NT Thanh Thùy - Gò Vấp - HCM</t>
  </si>
  <si>
    <t>DH0-0722-00320</t>
  </si>
  <si>
    <t>P4711-0141</t>
  </si>
  <si>
    <t>NT Minh Châu 9 - Quận 3 - HCM</t>
  </si>
  <si>
    <t>DH0-0722-00402</t>
  </si>
  <si>
    <t>M1401253</t>
  </si>
  <si>
    <t>NT Hoa Mai - Tân Bình - HCM</t>
  </si>
  <si>
    <t>DH0-0722-00455</t>
  </si>
  <si>
    <t>DH0-0722-00559</t>
  </si>
  <si>
    <t>M1902064</t>
  </si>
  <si>
    <t>NT Quỳnh Dao - Tân Phú - HCM</t>
  </si>
  <si>
    <t>DH0-0722-00625</t>
  </si>
  <si>
    <t>M0318043</t>
  </si>
  <si>
    <t>NT Thúy Phượng - Quận 3 - HCM</t>
  </si>
  <si>
    <t>DH0-0722-00629</t>
  </si>
  <si>
    <t>DH0-0722-00779</t>
  </si>
  <si>
    <t>M0901033</t>
  </si>
  <si>
    <t>NT Số 360 - Quận 9 - HCM</t>
  </si>
  <si>
    <t>DH0-0722-00780</t>
  </si>
  <si>
    <t>P4717-0222</t>
  </si>
  <si>
    <t>NT Phước Thiện 2 - Quận 9 - HCM</t>
  </si>
  <si>
    <t>DH0-0722-00858</t>
  </si>
  <si>
    <t>M1017232</t>
  </si>
  <si>
    <t>NT Kim Châu - Quận 10 - HCM</t>
  </si>
  <si>
    <t>DH0-0722-00893</t>
  </si>
  <si>
    <t>M0525177</t>
  </si>
  <si>
    <t>NT Anh Toàn - Quận 5 - HCM</t>
  </si>
  <si>
    <t>DH0-0722-01026</t>
  </si>
  <si>
    <t>DH0-0722-01027</t>
  </si>
  <si>
    <t>DH0-0722-01105</t>
  </si>
  <si>
    <t>M0601223</t>
  </si>
  <si>
    <t>NT Thái Minh - Quận 6 - HCM</t>
  </si>
  <si>
    <t>DH0-0722-01436</t>
  </si>
  <si>
    <t>M1601566</t>
  </si>
  <si>
    <t>NT Mỹ Châu 8 - Bình Tân - HCM</t>
  </si>
  <si>
    <t>DH0-0722-01482</t>
  </si>
  <si>
    <t>M1601230</t>
  </si>
  <si>
    <t>NT Bảo Khôi - Bình Tân - HCM</t>
  </si>
  <si>
    <t>DH0-0722-01502</t>
  </si>
  <si>
    <t>M1101090</t>
  </si>
  <si>
    <t>NT Hải Châu - Quận 11 - HCM</t>
  </si>
  <si>
    <t>DH0-0722-01542</t>
  </si>
  <si>
    <t>M1017261</t>
  </si>
  <si>
    <t>NT Phương Đông - Quận 10 - HCM</t>
  </si>
  <si>
    <t>DH0-0722-01854</t>
  </si>
  <si>
    <t>P4720-0383</t>
  </si>
  <si>
    <t>NT Phúc Long - Gò Vấp - HCM</t>
  </si>
  <si>
    <t>DH0-0722-01940</t>
  </si>
  <si>
    <t>M2301001</t>
  </si>
  <si>
    <t>NT Minh Hiếu - Bình Chánh - HCM</t>
  </si>
  <si>
    <t>DH0-0722-01956</t>
  </si>
  <si>
    <t>DH0-0722-02092</t>
  </si>
  <si>
    <t>M1301117</t>
  </si>
  <si>
    <t>NT Tuyết Trinh - Gò Vấp - HCM</t>
  </si>
  <si>
    <t>DH0-0722-02113</t>
  </si>
  <si>
    <t>M1301308</t>
  </si>
  <si>
    <t>NT Thanh Thảo - Gò Vấp - HCM</t>
  </si>
  <si>
    <t>DH0-0722-02152</t>
  </si>
  <si>
    <t>M0701212</t>
  </si>
  <si>
    <t>NT Tân Phú - Quận 7 - HCM</t>
  </si>
  <si>
    <t>DH0-0722-02251</t>
  </si>
  <si>
    <t>M0525061</t>
  </si>
  <si>
    <t>NT Bình Minh - Quận 5 - HCM</t>
  </si>
  <si>
    <t>DH0-0722-02265</t>
  </si>
  <si>
    <t>DH0-0722-02409</t>
  </si>
  <si>
    <t>M0601026</t>
  </si>
  <si>
    <t>NT Diệu Thảo - Quận 6 - HCM</t>
  </si>
  <si>
    <t>DH0-0722-02440</t>
  </si>
  <si>
    <t>P4707-0428</t>
  </si>
  <si>
    <t>NT Bảo Phúc - Quận 10 - HCM</t>
  </si>
  <si>
    <t>DH0-0722-02449</t>
  </si>
  <si>
    <t>M0601253</t>
  </si>
  <si>
    <t>NT Minh Vy - Quận 6 - HCM</t>
  </si>
  <si>
    <t>DH0-0722-02631</t>
  </si>
  <si>
    <t>M1902239</t>
  </si>
  <si>
    <t>NT Nguyên Thảo - Tân Phú - HCM</t>
  </si>
  <si>
    <t>DH0-0722-02640</t>
  </si>
  <si>
    <t>DH0-0722-02643</t>
  </si>
  <si>
    <t>M1601092</t>
  </si>
  <si>
    <t>NT Lê Quang - Bình Tân - HCM</t>
  </si>
  <si>
    <t>DH0-0722-02857</t>
  </si>
  <si>
    <t>M1401240</t>
  </si>
  <si>
    <t>NT Trường Huy - Tân Bình - HCM</t>
  </si>
  <si>
    <t>DH0-0722-03252</t>
  </si>
  <si>
    <t>DH0-0722-03734</t>
  </si>
  <si>
    <t>MSPC0097</t>
  </si>
  <si>
    <t>NT Tuyết Nhi - Gò Vấp - HCM</t>
  </si>
  <si>
    <t>DH0-0722-03747</t>
  </si>
  <si>
    <t>DH0-0722-04467</t>
  </si>
  <si>
    <t>P4720-0373</t>
  </si>
  <si>
    <t>NT Minh Tân 9 - Gò Vấp - HCM</t>
  </si>
  <si>
    <t>DH0-0722-04720</t>
  </si>
  <si>
    <t>M1502202</t>
  </si>
  <si>
    <t>NT Thùy Trang - Thủ Đức - HCM</t>
  </si>
  <si>
    <t>DH0-0722-04732</t>
  </si>
  <si>
    <t>DH0-0722-04779</t>
  </si>
  <si>
    <t>DH0-0722-04951</t>
  </si>
  <si>
    <t>M1301032</t>
  </si>
  <si>
    <t>NT Như Hà - Gò Vấp - HCM</t>
  </si>
  <si>
    <t>2022-06-28 11:16:08.000</t>
  </si>
  <si>
    <t>2022-06-28</t>
  </si>
  <si>
    <t>2022-06-29 00:00:00</t>
  </si>
  <si>
    <t>918637</t>
  </si>
  <si>
    <t>1000500</t>
  </si>
  <si>
    <t>900500</t>
  </si>
  <si>
    <t>2022-06-28 11:22:07.000</t>
  </si>
  <si>
    <t>1456667</t>
  </si>
  <si>
    <t>1519500</t>
  </si>
  <si>
    <t>1319500</t>
  </si>
  <si>
    <t>2022-06-28 13:40:08.000</t>
  </si>
  <si>
    <t>1450476</t>
  </si>
  <si>
    <t>1513000</t>
  </si>
  <si>
    <t>1313000</t>
  </si>
  <si>
    <t>2022-06-28 14:40:08.000</t>
  </si>
  <si>
    <t>4588095</t>
  </si>
  <si>
    <t>4800000</t>
  </si>
  <si>
    <t>4450000</t>
  </si>
  <si>
    <t>2022-06-28 14:49:07.000</t>
  </si>
  <si>
    <t>3159523</t>
  </si>
  <si>
    <t>3300000</t>
  </si>
  <si>
    <t>2950000</t>
  </si>
  <si>
    <t>2022-06-28 16:25:08.000</t>
  </si>
  <si>
    <t>4302381</t>
  </si>
  <si>
    <t>4500000</t>
  </si>
  <si>
    <t>4150000</t>
  </si>
  <si>
    <t>2022-06-28 17:31:07.000</t>
  </si>
  <si>
    <t>4246521</t>
  </si>
  <si>
    <t>2022-06-29 09:49:08.000</t>
  </si>
  <si>
    <t>2022-06-29</t>
  </si>
  <si>
    <t>486190</t>
  </si>
  <si>
    <t>508000</t>
  </si>
  <si>
    <t>458000</t>
  </si>
  <si>
    <t>2022-06-29 10:43:08.000</t>
  </si>
  <si>
    <t>2860330</t>
  </si>
  <si>
    <t>3000000</t>
  </si>
  <si>
    <t>2650000</t>
  </si>
  <si>
    <t>2022-06-29 11:10:09.000</t>
  </si>
  <si>
    <t>2022-06-30 00:00:00</t>
  </si>
  <si>
    <t>2954084</t>
  </si>
  <si>
    <t>3072000</t>
  </si>
  <si>
    <t>2476240</t>
  </si>
  <si>
    <t>2022-06-29 11:31:08.000</t>
  </si>
  <si>
    <t>2022-06-29 11:52:08.000</t>
  </si>
  <si>
    <t>959048</t>
  </si>
  <si>
    <t>1002000</t>
  </si>
  <si>
    <t>902000</t>
  </si>
  <si>
    <t>2022-06-29 11:55:08.000</t>
  </si>
  <si>
    <t>4657585</t>
  </si>
  <si>
    <t>5013000</t>
  </si>
  <si>
    <t>4663000</t>
  </si>
  <si>
    <t>2022-06-29 12:52:09.000</t>
  </si>
  <si>
    <t>4799524</t>
  </si>
  <si>
    <t>5022000</t>
  </si>
  <si>
    <t>4672000</t>
  </si>
  <si>
    <t>2022-06-29 13:43:09.000</t>
  </si>
  <si>
    <t>2885238</t>
  </si>
  <si>
    <t>3012000</t>
  </si>
  <si>
    <t>2662000</t>
  </si>
  <si>
    <t>2022-06-29 16:22:10.000</t>
  </si>
  <si>
    <t>859524</t>
  </si>
  <si>
    <t>900000</t>
  </si>
  <si>
    <t>850000</t>
  </si>
  <si>
    <t>2022-06-29 17:16:08.000</t>
  </si>
  <si>
    <t>1009857</t>
  </si>
  <si>
    <t>1054000</t>
  </si>
  <si>
    <t>927000</t>
  </si>
  <si>
    <t>2022-07-01 11:55:10.000</t>
  </si>
  <si>
    <t>2022-07-01</t>
  </si>
  <si>
    <t>2022-07-01 00:00:00</t>
  </si>
  <si>
    <t>1918095</t>
  </si>
  <si>
    <t>2014000</t>
  </si>
  <si>
    <t>12616857</t>
  </si>
  <si>
    <t>13221000</t>
  </si>
  <si>
    <t>12687000</t>
  </si>
  <si>
    <t>2022-07-01 12:06:11.000</t>
  </si>
  <si>
    <t>2908571</t>
  </si>
  <si>
    <t>3036500</t>
  </si>
  <si>
    <t>2686500</t>
  </si>
  <si>
    <t>2022-07-01 14:52:10.000</t>
  </si>
  <si>
    <t>2022-07-04 00:00:00</t>
  </si>
  <si>
    <t>1442381</t>
  </si>
  <si>
    <t>1504500</t>
  </si>
  <si>
    <t>1304500</t>
  </si>
  <si>
    <t>2022-07-04 09:25:12.000</t>
  </si>
  <si>
    <t>2022-07-04</t>
  </si>
  <si>
    <t>2022-07-05 00:00:00</t>
  </si>
  <si>
    <t>2022-07-04 13:58:12.000</t>
  </si>
  <si>
    <t>960000</t>
  </si>
  <si>
    <t>1003000</t>
  </si>
  <si>
    <t>903000</t>
  </si>
  <si>
    <t>2022-07-04 15:28:13.000</t>
  </si>
  <si>
    <t>1913333</t>
  </si>
  <si>
    <t>2009000</t>
  </si>
  <si>
    <t>2022-07-05 07:40:13.000</t>
  </si>
  <si>
    <t>2022-07-05</t>
  </si>
  <si>
    <t>2874980</t>
  </si>
  <si>
    <t>3004000</t>
  </si>
  <si>
    <t>2654000</t>
  </si>
  <si>
    <t>2022-07-05 09:58:13.000</t>
  </si>
  <si>
    <t>2894908</t>
  </si>
  <si>
    <t>3047000</t>
  </si>
  <si>
    <t>2617000</t>
  </si>
  <si>
    <t>2022-07-05 10:07:12.000</t>
  </si>
  <si>
    <t>1928571</t>
  </si>
  <si>
    <t>2025000</t>
  </si>
  <si>
    <t>2022-07-05 21:25:13.000</t>
  </si>
  <si>
    <t>2022-07-06 00:00:00</t>
  </si>
  <si>
    <t>6497619</t>
  </si>
  <si>
    <t>6805000</t>
  </si>
  <si>
    <t>6455000</t>
  </si>
  <si>
    <t>2022-07-06 08:43:13.000</t>
  </si>
  <si>
    <t>2022-07-06</t>
  </si>
  <si>
    <t>2022-07-06 10:40:13.000</t>
  </si>
  <si>
    <t>1453333</t>
  </si>
  <si>
    <t>1516000</t>
  </si>
  <si>
    <t>1316000</t>
  </si>
  <si>
    <t>2022-07-06 22:43:14.000</t>
  </si>
  <si>
    <t>2022-07-07 00:00:00</t>
  </si>
  <si>
    <t>4690651</t>
  </si>
  <si>
    <t>5000000</t>
  </si>
  <si>
    <t>2022-07-06 22:49:13.000</t>
  </si>
  <si>
    <t>3818095</t>
  </si>
  <si>
    <t>4009000</t>
  </si>
  <si>
    <t>2022-07-07 10:28:15.000</t>
  </si>
  <si>
    <t>2022-07-07</t>
  </si>
  <si>
    <t>3765995</t>
  </si>
  <si>
    <t>3950000</t>
  </si>
  <si>
    <t>3518800</t>
  </si>
  <si>
    <t>2022-07-09 13:22:16.000</t>
  </si>
  <si>
    <t>2022-07-09</t>
  </si>
  <si>
    <t>2022-07-11 00:00:00</t>
  </si>
  <si>
    <t>995238</t>
  </si>
  <si>
    <t>1040000</t>
  </si>
  <si>
    <t>940000</t>
  </si>
  <si>
    <t>2022-07-11 07:22:17.000</t>
  </si>
  <si>
    <t>2022-07-11</t>
  </si>
  <si>
    <t>3258572</t>
  </si>
  <si>
    <t>3404000</t>
  </si>
  <si>
    <t>3054000</t>
  </si>
  <si>
    <t>2022-07-11 08:18:22.000</t>
  </si>
  <si>
    <t>960952</t>
  </si>
  <si>
    <t>1004000</t>
  </si>
  <si>
    <t>904000</t>
  </si>
  <si>
    <t>2022-07-11 09:43:17.000</t>
  </si>
  <si>
    <t>1454762</t>
  </si>
  <si>
    <t>1517500</t>
  </si>
  <si>
    <t>1317500</t>
  </si>
  <si>
    <t>2022-07-12 13:43:18.000</t>
  </si>
  <si>
    <t>2022-07-12</t>
  </si>
  <si>
    <t>2022-07-13 00:00:00</t>
  </si>
  <si>
    <t>2875715</t>
  </si>
  <si>
    <t>3002000</t>
  </si>
  <si>
    <t>2652000</t>
  </si>
  <si>
    <t>2022-07-12 22:54:22.000</t>
  </si>
  <si>
    <t>4762381</t>
  </si>
  <si>
    <t>5000500</t>
  </si>
  <si>
    <t>4650500</t>
  </si>
  <si>
    <t>2022-07-12 23:34:18.000</t>
  </si>
  <si>
    <t>1758256</t>
  </si>
  <si>
    <t>1842000</t>
  </si>
  <si>
    <t>1758640</t>
  </si>
  <si>
    <t>2022-07-13 15:31:19.000</t>
  </si>
  <si>
    <t>2022-07-13</t>
  </si>
  <si>
    <t>2022-07-14 00:00:00</t>
  </si>
  <si>
    <t>4781428</t>
  </si>
  <si>
    <t>5003000</t>
  </si>
  <si>
    <t>4653000</t>
  </si>
  <si>
    <t>2022-07-13 16:22:19.000</t>
  </si>
  <si>
    <t>4677408</t>
  </si>
  <si>
    <t>5008500</t>
  </si>
  <si>
    <t>4658500</t>
  </si>
  <si>
    <t>2022-07-13 22:31:19.000</t>
  </si>
  <si>
    <t>1876191</t>
  </si>
  <si>
    <t>1960000</t>
  </si>
  <si>
    <t>1760000</t>
  </si>
  <si>
    <t>2022-07-14 10:28:21.000</t>
  </si>
  <si>
    <t>2022-07-14</t>
  </si>
  <si>
    <t>3359909</t>
  </si>
  <si>
    <t>3506000</t>
  </si>
  <si>
    <t>3067920</t>
  </si>
  <si>
    <t>2022-07-14 11:37:21.000</t>
  </si>
  <si>
    <t>2022-07-15 00:00:00</t>
  </si>
  <si>
    <t>257143</t>
  </si>
  <si>
    <t>270000</t>
  </si>
  <si>
    <t>2022-07-15 07:58:10.000</t>
  </si>
  <si>
    <t>2022-07-15</t>
  </si>
  <si>
    <t>2876146</t>
  </si>
  <si>
    <t>3009000</t>
  </si>
  <si>
    <t>2659000</t>
  </si>
  <si>
    <t>2022-07-15 09:34:20.000</t>
  </si>
  <si>
    <t>482381</t>
  </si>
  <si>
    <t>504000</t>
  </si>
  <si>
    <t>454000</t>
  </si>
  <si>
    <t>2022-07-15 09:52:21.000</t>
  </si>
  <si>
    <t>2875714</t>
  </si>
  <si>
    <t>2022-07-16 07:34:27.000</t>
  </si>
  <si>
    <t>2022-07-16</t>
  </si>
  <si>
    <t>2022-07-18 00:00:00</t>
  </si>
  <si>
    <t>3113084</t>
  </si>
  <si>
    <t>3257500</t>
  </si>
  <si>
    <t>2808780</t>
  </si>
  <si>
    <t>2022-07-16 07:55:21.000</t>
  </si>
  <si>
    <t>857143</t>
  </si>
  <si>
    <t>2022-07-16 08:22:21.000</t>
  </si>
  <si>
    <t>555238</t>
  </si>
  <si>
    <t>580500</t>
  </si>
  <si>
    <t>530500</t>
  </si>
  <si>
    <t>2022-07-18 13:49:26.000</t>
  </si>
  <si>
    <t>2022-07-18</t>
  </si>
  <si>
    <t>2022-07-19 00:00:00</t>
  </si>
  <si>
    <t>4793334</t>
  </si>
  <si>
    <t>5015500</t>
  </si>
  <si>
    <t>4665500</t>
  </si>
  <si>
    <t>2022-07-20 11:49:25.000</t>
  </si>
  <si>
    <t>2022-07-20</t>
  </si>
  <si>
    <t>2022-07-20 00:00:00</t>
  </si>
  <si>
    <t>71429</t>
  </si>
  <si>
    <t>75000</t>
  </si>
  <si>
    <t>2022-07-22 21:28:26.000</t>
  </si>
  <si>
    <t>2022-07-22</t>
  </si>
  <si>
    <t>2022-07-23 00:00:00</t>
  </si>
  <si>
    <t>4783810</t>
  </si>
  <si>
    <t>5005500</t>
  </si>
  <si>
    <t>4655500</t>
  </si>
  <si>
    <t>2022-07-22 22:49:26.000</t>
  </si>
  <si>
    <t>1147429</t>
  </si>
  <si>
    <t>1200000</t>
  </si>
  <si>
    <t>1104000</t>
  </si>
  <si>
    <t>2022-07-27 15:52:30.000</t>
  </si>
  <si>
    <t>2022-07-27</t>
  </si>
  <si>
    <t>2022-07-28 00:00:00</t>
  </si>
  <si>
    <t>3445238</t>
  </si>
  <si>
    <t>3600000</t>
  </si>
  <si>
    <t>3250000</t>
  </si>
  <si>
    <t>2022-07-28 21:52:31.000</t>
  </si>
  <si>
    <t>2022-07-28</t>
  </si>
  <si>
    <t>2022-07-29 00:00:00</t>
  </si>
  <si>
    <t>761905</t>
  </si>
  <si>
    <t>800000</t>
  </si>
  <si>
    <t>2022-07-28 22:16:30.000</t>
  </si>
  <si>
    <t>4777143</t>
  </si>
  <si>
    <t>5016000</t>
  </si>
  <si>
    <t>2022-07-29 08:25:31.000</t>
  </si>
  <si>
    <t>2022-07-29</t>
  </si>
  <si>
    <t>2022-07-30 08:31:24.000</t>
  </si>
  <si>
    <t>2022-07-30</t>
  </si>
  <si>
    <t>2022-07-30 00:00:00</t>
  </si>
  <si>
    <t>3003333</t>
  </si>
  <si>
    <t>3136000</t>
  </si>
  <si>
    <t>2786000</t>
  </si>
  <si>
    <t>0905164353</t>
  </si>
  <si>
    <t>Phạm Thị Quỳnh Như</t>
  </si>
  <si>
    <t>Chủ cửa hàng</t>
  </si>
  <si>
    <t>0933150158</t>
  </si>
  <si>
    <t>Nguyễn Thanh Vũ</t>
  </si>
  <si>
    <t>0938523903</t>
  </si>
  <si>
    <t>Trần thị minh phương</t>
  </si>
  <si>
    <t>0909516170</t>
  </si>
  <si>
    <t>Lê thị Bích trinh</t>
  </si>
  <si>
    <t>0902620724</t>
  </si>
  <si>
    <t>Nguyen thi quyen</t>
  </si>
  <si>
    <t>0909759344</t>
  </si>
  <si>
    <t>Dương Minh Kha</t>
  </si>
  <si>
    <t>Người phụ trách đặt hàng</t>
  </si>
  <si>
    <t>0902965890</t>
  </si>
  <si>
    <t>Lê thị Mai Phương</t>
  </si>
  <si>
    <t>0904712933</t>
  </si>
  <si>
    <t>ĐĂNG MINH LOAN</t>
  </si>
  <si>
    <t>0906755638</t>
  </si>
  <si>
    <t>Ngo Thi Tam Anh</t>
  </si>
  <si>
    <t>0908540468</t>
  </si>
  <si>
    <t>Hồ Thị Kiều Oanh</t>
  </si>
  <si>
    <t>0903873245</t>
  </si>
  <si>
    <t>Phạm Tuyết Loan</t>
  </si>
  <si>
    <t>0704456039</t>
  </si>
  <si>
    <t>Ngô Thị Yên</t>
  </si>
  <si>
    <t>0902039927</t>
  </si>
  <si>
    <t>Trần Thị Diễm Châu</t>
  </si>
  <si>
    <t>0933826395</t>
  </si>
  <si>
    <t>Đinh Thị Hồng Thoa</t>
  </si>
  <si>
    <t>0916209937</t>
  </si>
  <si>
    <t>Thế Luyến</t>
  </si>
  <si>
    <t>0909242508</t>
  </si>
  <si>
    <t>Nguyễn Thị Nhẫn</t>
  </si>
  <si>
    <t>0904733780</t>
  </si>
  <si>
    <t>Nguyên thi hồng</t>
  </si>
  <si>
    <t>0968878936</t>
  </si>
  <si>
    <t>Bùi Thế Hoàng</t>
  </si>
  <si>
    <t>0905900908</t>
  </si>
  <si>
    <t>Hoang Thị Thu Huyền</t>
  </si>
  <si>
    <t>0327949813</t>
  </si>
  <si>
    <t>Đỗ Quang Phúc</t>
  </si>
  <si>
    <t>0902510641</t>
  </si>
  <si>
    <t>LE THI KIM CHI</t>
  </si>
  <si>
    <t>0903266767</t>
  </si>
  <si>
    <t>Nguyễn Thị Quỳnh Như</t>
  </si>
  <si>
    <t>0976599814</t>
  </si>
  <si>
    <t>Mai Thuận Lợi</t>
  </si>
  <si>
    <t>0909895979</t>
  </si>
  <si>
    <t>Nguyễn Thị Minh Hoài</t>
  </si>
  <si>
    <t>0905406467</t>
  </si>
  <si>
    <t>Tô Chí Trung</t>
  </si>
  <si>
    <t>0907909622</t>
  </si>
  <si>
    <t>Bùi Thị Hồng</t>
  </si>
  <si>
    <t>0917498488</t>
  </si>
  <si>
    <t>Phạm Thiện Toàn</t>
  </si>
  <si>
    <t>0344034289</t>
  </si>
  <si>
    <t>Thái Minh Nguyệt</t>
  </si>
  <si>
    <t>0779268668</t>
  </si>
  <si>
    <t>Đỗ quang huân</t>
  </si>
  <si>
    <t>0908412436</t>
  </si>
  <si>
    <t>Thuần</t>
  </si>
  <si>
    <t>0972070580</t>
  </si>
  <si>
    <t>Hứa Liên Song</t>
  </si>
  <si>
    <t>0908508284</t>
  </si>
  <si>
    <t>Phạm Huỳnh Ngọc Quyên</t>
  </si>
  <si>
    <t>0987768629</t>
  </si>
  <si>
    <t>Nguyễn thị thanh mai</t>
  </si>
  <si>
    <t>0703925941</t>
  </si>
  <si>
    <t>Thái Thị Minh Hiếu</t>
  </si>
  <si>
    <t>0932187464</t>
  </si>
  <si>
    <t>NGUYỄN THỊ CHÂU</t>
  </si>
  <si>
    <t>0905376014</t>
  </si>
  <si>
    <t>Nguyễn Hữu Thọ</t>
  </si>
  <si>
    <t>0358204214</t>
  </si>
  <si>
    <t>Lê Quang Tiến</t>
  </si>
  <si>
    <t>0907651696</t>
  </si>
  <si>
    <t>Tạ Phúc Bảo Minh</t>
  </si>
  <si>
    <t>0909777896</t>
  </si>
  <si>
    <t>Nguyễn Hồng Yến</t>
  </si>
  <si>
    <t>0336805373</t>
  </si>
  <si>
    <t>Lê thị Hồng Phượng</t>
  </si>
  <si>
    <t>0935038972</t>
  </si>
  <si>
    <t>Nguyễn Ngọc Hưng</t>
  </si>
  <si>
    <t>0914183965</t>
  </si>
  <si>
    <t>Trần Thị Thảo</t>
  </si>
  <si>
    <t>0938787647</t>
  </si>
  <si>
    <t>Lâm Thị Anh Thư</t>
  </si>
  <si>
    <t>0977710891</t>
  </si>
  <si>
    <t>Trần Thị Kim Oanh</t>
  </si>
  <si>
    <t>0908141497</t>
  </si>
  <si>
    <t>Bùi Thị Ánh Tuyết</t>
  </si>
  <si>
    <t>0907589391</t>
  </si>
  <si>
    <t>Trần Thị Minh</t>
  </si>
  <si>
    <t>0906420079</t>
  </si>
  <si>
    <t>Nguyễn thị kim Hương</t>
  </si>
  <si>
    <t>0908228470</t>
  </si>
  <si>
    <t>Võ Thị Mai</t>
  </si>
  <si>
    <t>0394404354</t>
  </si>
  <si>
    <t>Đoàn thị yến</t>
  </si>
  <si>
    <t>0936083981</t>
  </si>
  <si>
    <t>Pham Hiên</t>
  </si>
  <si>
    <t>0983205060</t>
  </si>
  <si>
    <t>Nguyên thao thao</t>
  </si>
  <si>
    <t>0349677324</t>
  </si>
  <si>
    <t>Trương Thi Hữu</t>
  </si>
  <si>
    <t>0982878723</t>
  </si>
  <si>
    <t>Nguyễn trung phong</t>
  </si>
  <si>
    <t>0348226258</t>
  </si>
  <si>
    <t>Hoàng Thị Thúy</t>
  </si>
  <si>
    <t>0869251124</t>
  </si>
  <si>
    <t>Doan thi kieu hoanh</t>
  </si>
  <si>
    <t>0909291290</t>
  </si>
  <si>
    <t>Hồ Đặng Tố Quyên</t>
  </si>
  <si>
    <t>0909923946</t>
  </si>
  <si>
    <t>Chị Hạnh</t>
  </si>
  <si>
    <t>0909908905</t>
  </si>
  <si>
    <t>Chị Linh</t>
  </si>
  <si>
    <t>0985041129</t>
  </si>
  <si>
    <t>Chị Trâm</t>
  </si>
  <si>
    <t>0932729070</t>
  </si>
  <si>
    <t>Nguyễn Thị Lệ Sương</t>
  </si>
  <si>
    <t>0909614378</t>
  </si>
  <si>
    <t>Nguyễn Thành Trung</t>
  </si>
  <si>
    <t>0787810179</t>
  </si>
  <si>
    <t>Chị Phương</t>
  </si>
  <si>
    <t>0978004069</t>
  </si>
  <si>
    <t>Lê Thế Lâm</t>
  </si>
  <si>
    <t>0395272879</t>
  </si>
  <si>
    <t>Nguyễn thị kiều</t>
  </si>
  <si>
    <t>0937856168</t>
  </si>
  <si>
    <t>Long Huỳnh</t>
  </si>
  <si>
    <t>0832686333</t>
  </si>
  <si>
    <t>Trần Việt Khoa</t>
  </si>
  <si>
    <t>0365828337</t>
  </si>
  <si>
    <t>Chị Lan</t>
  </si>
  <si>
    <t>0984016868</t>
  </si>
  <si>
    <t>Nguyễn Thị Thơ</t>
  </si>
  <si>
    <t>0796090433</t>
  </si>
  <si>
    <t>Tú Tú</t>
  </si>
  <si>
    <t>0767430548</t>
  </si>
  <si>
    <t>Hoàng Thị Thu Hà</t>
  </si>
  <si>
    <t>0906701498</t>
  </si>
  <si>
    <t>Nguyễn Thanh Hương</t>
  </si>
  <si>
    <t>0974894755</t>
  </si>
  <si>
    <t>Chị Trang</t>
  </si>
  <si>
    <t>0835696477</t>
  </si>
  <si>
    <t>Thượng Thị Kim Cúc</t>
  </si>
  <si>
    <t>0393915661</t>
  </si>
  <si>
    <t>Chi Nhan</t>
  </si>
  <si>
    <t>0906600380</t>
  </si>
  <si>
    <t>Cô Sáu</t>
  </si>
  <si>
    <t>0827927979</t>
  </si>
  <si>
    <t>Chị Lệ</t>
  </si>
  <si>
    <t>0907456335</t>
  </si>
  <si>
    <t>Phạm Xuân Tiến</t>
  </si>
  <si>
    <t>0989044769</t>
  </si>
  <si>
    <t>Trần kim Thiên Bình</t>
  </si>
  <si>
    <t>0908260176</t>
  </si>
  <si>
    <t>Nguyen T hi Thuy Trang</t>
  </si>
  <si>
    <t>0909635063</t>
  </si>
  <si>
    <t>Anh Bảo</t>
  </si>
  <si>
    <t>0931939808</t>
  </si>
  <si>
    <t>Chị Diệp</t>
  </si>
  <si>
    <t>0987009843</t>
  </si>
  <si>
    <t>Nguyễn Ngọc Yến</t>
  </si>
  <si>
    <t>0935252286</t>
  </si>
  <si>
    <t>Nguyễn Thị Hồng</t>
  </si>
  <si>
    <t>0941730897</t>
  </si>
  <si>
    <t>NGUYEN THI PHUONG NHI</t>
  </si>
  <si>
    <t>0938205115</t>
  </si>
  <si>
    <t>nguyễn hữu việt</t>
  </si>
  <si>
    <t>0789794979</t>
  </si>
  <si>
    <t>Trần Ngọc Hoà</t>
  </si>
  <si>
    <t>0909130842</t>
  </si>
  <si>
    <t>Huỳnh Thị Hà Xuyên</t>
  </si>
  <si>
    <t>0937473509</t>
  </si>
  <si>
    <t>Chị My</t>
  </si>
  <si>
    <t>0934080279</t>
  </si>
  <si>
    <t>Huỳnh Lương Thị Đoan Trang</t>
  </si>
  <si>
    <t>0934776316</t>
  </si>
  <si>
    <t>A Linh</t>
  </si>
  <si>
    <t>0962982222</t>
  </si>
  <si>
    <t>Nguyễn thị Na</t>
  </si>
  <si>
    <t>0918638192</t>
  </si>
  <si>
    <t>Chi Lan</t>
  </si>
  <si>
    <t>0329802493</t>
  </si>
  <si>
    <t>Trần Thị Hương Sen</t>
  </si>
  <si>
    <t>0942042131</t>
  </si>
  <si>
    <t>Chị Hông</t>
  </si>
  <si>
    <t>0904692546</t>
  </si>
  <si>
    <t>A Hoang</t>
  </si>
  <si>
    <t>0903803465</t>
  </si>
  <si>
    <t>Nguyễn Xuân Thắng</t>
  </si>
  <si>
    <t>0984454485</t>
  </si>
  <si>
    <t>Phan Thị Bạch Yến</t>
  </si>
  <si>
    <t>0339839361</t>
  </si>
  <si>
    <t>Nguyễn thị Ngọc Mai</t>
  </si>
  <si>
    <t>0986061239</t>
  </si>
  <si>
    <t>Hồ Thị Loan</t>
  </si>
  <si>
    <t>0965881506</t>
  </si>
  <si>
    <t>Thanh Tâm</t>
  </si>
  <si>
    <t>0934184648</t>
  </si>
  <si>
    <t>Khánh</t>
  </si>
  <si>
    <t>0378228216</t>
  </si>
  <si>
    <t>Tô thị đoàn giang</t>
  </si>
  <si>
    <t>0978384060</t>
  </si>
  <si>
    <t>Nhan Kim Loan</t>
  </si>
  <si>
    <t>0335653063</t>
  </si>
  <si>
    <t>Nguyễn thị thắm</t>
  </si>
  <si>
    <t>0903164496</t>
  </si>
  <si>
    <t>Trần Quốc Tuấn</t>
  </si>
  <si>
    <t>0778070301</t>
  </si>
  <si>
    <t>Lan</t>
  </si>
  <si>
    <t>0981708271</t>
  </si>
  <si>
    <t>Nguyễn Thị Thu Hường</t>
  </si>
  <si>
    <t>0976415614</t>
  </si>
  <si>
    <t>Dương Thị Thu Thảo</t>
  </si>
  <si>
    <t>0937129515</t>
  </si>
  <si>
    <t>Nga</t>
  </si>
  <si>
    <t>0919317123</t>
  </si>
  <si>
    <t>Lê Thị sen</t>
  </si>
  <si>
    <t>0919567338</t>
  </si>
  <si>
    <t>Ngô Thị Minh Tâm</t>
  </si>
  <si>
    <t>0703283684</t>
  </si>
  <si>
    <t>TRỊNH THỊ NGỌC CHI</t>
  </si>
  <si>
    <t>0917116333</t>
  </si>
  <si>
    <t>Chị Nữ</t>
  </si>
  <si>
    <t>0377747903</t>
  </si>
  <si>
    <t>Huỳnh Thị Mỹ Giàu</t>
  </si>
  <si>
    <t>0902816363</t>
  </si>
  <si>
    <t>Nguỷen Tran Ngoc Bich</t>
  </si>
  <si>
    <t>0395090960</t>
  </si>
  <si>
    <t>Bùi Thị Hường</t>
  </si>
  <si>
    <t>0986968468</t>
  </si>
  <si>
    <t>Nguyễn Thị Khôi Nguyên</t>
  </si>
  <si>
    <t>0796497010</t>
  </si>
  <si>
    <t>Phạm thị thúy hằng</t>
  </si>
  <si>
    <t>0937280993</t>
  </si>
  <si>
    <t>Chị Hồng</t>
  </si>
  <si>
    <t>0938195088</t>
  </si>
  <si>
    <t>Chị Tốt</t>
  </si>
  <si>
    <t>0936506449</t>
  </si>
  <si>
    <t>Nguyễn Thị Hồng Nhung</t>
  </si>
  <si>
    <t>0347012859</t>
  </si>
  <si>
    <t>Huỳnh Thị Kim Chi</t>
  </si>
  <si>
    <t>0973582885</t>
  </si>
  <si>
    <t>Chị Thủy</t>
  </si>
  <si>
    <t>0338370388</t>
  </si>
  <si>
    <t>Chị  Trinh</t>
  </si>
  <si>
    <t>0937382237</t>
  </si>
  <si>
    <t>PHẠM THỊ THU HIỀN</t>
  </si>
  <si>
    <t>0902376581</t>
  </si>
  <si>
    <t>Chị Ngân</t>
  </si>
  <si>
    <t>0972087597</t>
  </si>
  <si>
    <t>Chị Thuý</t>
  </si>
  <si>
    <t>0908690579</t>
  </si>
  <si>
    <t>Ngô Công Phú</t>
  </si>
  <si>
    <t>0969802489</t>
  </si>
  <si>
    <t>Chị Tuyến</t>
  </si>
  <si>
    <t>0937202236</t>
  </si>
  <si>
    <t>Lương Thị Thuý Kiều</t>
  </si>
  <si>
    <t>0935130882</t>
  </si>
  <si>
    <t>Huỳnh Thanh Tâm</t>
  </si>
  <si>
    <t>0945657161</t>
  </si>
  <si>
    <t>Lý Thị Thu Nghiêm</t>
  </si>
  <si>
    <t>0839026139</t>
  </si>
  <si>
    <t>Ngọc Trâm</t>
  </si>
  <si>
    <t>0939481263</t>
  </si>
  <si>
    <t>Nguyễn thi my dung</t>
  </si>
  <si>
    <t>0779476897</t>
  </si>
  <si>
    <t>Tạ thị mai yến</t>
  </si>
  <si>
    <t>0909675275</t>
  </si>
  <si>
    <t>Lê Văn Ba</t>
  </si>
  <si>
    <t>0854508970</t>
  </si>
  <si>
    <t>Lý Thu Dung</t>
  </si>
  <si>
    <t>0776900044</t>
  </si>
  <si>
    <t>Chị Châu</t>
  </si>
  <si>
    <t>0988599122</t>
  </si>
  <si>
    <t>Chị Đông</t>
  </si>
  <si>
    <t>0975296767</t>
  </si>
  <si>
    <t>THU TRAN</t>
  </si>
  <si>
    <t>0944600011</t>
  </si>
  <si>
    <t>Trương Thị Mỹ Nga</t>
  </si>
  <si>
    <t>0399051660</t>
  </si>
  <si>
    <t>Nguyễn Thị Hậu</t>
  </si>
  <si>
    <t>0908093209</t>
  </si>
  <si>
    <t>Nguyễn Thuý Nga</t>
  </si>
  <si>
    <t>0974702961</t>
  </si>
  <si>
    <t>Hoàng Thị Bảy</t>
  </si>
  <si>
    <t>0933817572</t>
  </si>
  <si>
    <t>Chị Thuỷ</t>
  </si>
  <si>
    <t>0909874549</t>
  </si>
  <si>
    <t>Nguyễn Ngọc Lan</t>
  </si>
  <si>
    <t>0938277358</t>
  </si>
  <si>
    <t>0776958486</t>
  </si>
  <si>
    <t>Nguyễn văn tú</t>
  </si>
  <si>
    <t>0814451161</t>
  </si>
  <si>
    <t>Nguyễn Thị Yến</t>
  </si>
  <si>
    <t>0909646530</t>
  </si>
  <si>
    <t>Hoang Thi Linh Trang</t>
  </si>
  <si>
    <t>0903622527</t>
  </si>
  <si>
    <t>Thái Tuấn</t>
  </si>
  <si>
    <t>0902119020</t>
  </si>
  <si>
    <t>Trịnh thị Hạnh</t>
  </si>
  <si>
    <t>0986983880</t>
  </si>
  <si>
    <t>Vũ thị Ngọc huyền</t>
  </si>
  <si>
    <t>0898152629</t>
  </si>
  <si>
    <t>Cô Xuân</t>
  </si>
  <si>
    <t>0902601452</t>
  </si>
  <si>
    <t>Chị Trinh</t>
  </si>
  <si>
    <t>0933991631</t>
  </si>
  <si>
    <t>Chị Thảo</t>
  </si>
  <si>
    <t>0973139699</t>
  </si>
  <si>
    <t>giang thị mùi</t>
  </si>
  <si>
    <t>0904090598</t>
  </si>
  <si>
    <t>Nguyễn Văn sanh</t>
  </si>
  <si>
    <t>0938124272</t>
  </si>
  <si>
    <t>Trang Huyền Chi</t>
  </si>
  <si>
    <t>0369193487</t>
  </si>
  <si>
    <t>Phùng Thị Hải</t>
  </si>
  <si>
    <t>0789297734</t>
  </si>
  <si>
    <t>Cô Tám</t>
  </si>
  <si>
    <t>0908945658</t>
  </si>
  <si>
    <t>CHỊ BÍCH</t>
  </si>
  <si>
    <t>0967486643</t>
  </si>
  <si>
    <t>Chị Dung</t>
  </si>
  <si>
    <t>0398940991</t>
  </si>
  <si>
    <t>Phạm Thị Trúc Phương</t>
  </si>
  <si>
    <t>0908214896</t>
  </si>
  <si>
    <t>Cô Vân</t>
  </si>
  <si>
    <t>0902501858</t>
  </si>
  <si>
    <t>0978775396</t>
  </si>
  <si>
    <t>Võ thị tuyết</t>
  </si>
  <si>
    <t>0964551088</t>
  </si>
  <si>
    <t>Phạm Thị Ngọc</t>
  </si>
  <si>
    <t>0933330868</t>
  </si>
  <si>
    <t>Lưu Thị Ngọc Thu</t>
  </si>
  <si>
    <t>0963170355</t>
  </si>
  <si>
    <t>Nguyễn Thị Nga</t>
  </si>
  <si>
    <t>0938977626</t>
  </si>
  <si>
    <t>Chị Trân</t>
  </si>
  <si>
    <t>0901311812</t>
  </si>
  <si>
    <t>Lê thị diễm xương</t>
  </si>
  <si>
    <t>0909587707</t>
  </si>
  <si>
    <t>Lâm Nhạn Trinh</t>
  </si>
  <si>
    <t>0918115067</t>
  </si>
  <si>
    <t>Huỳnh thị kim anh</t>
  </si>
  <si>
    <t>0985356793</t>
  </si>
  <si>
    <t>Trần Thị Xuân Thắm</t>
  </si>
  <si>
    <t>0868120215</t>
  </si>
  <si>
    <t>Phạm Thị Tuyết Nhung</t>
  </si>
  <si>
    <t>0908661742</t>
  </si>
  <si>
    <t>Huỳnh Thị Kim Xuân</t>
  </si>
  <si>
    <t>0797488473</t>
  </si>
  <si>
    <t>Trần Thị Bích Vi</t>
  </si>
  <si>
    <t>0393901271</t>
  </si>
  <si>
    <t>Bùi Thị Kim Chi</t>
  </si>
  <si>
    <t>0948386438</t>
  </si>
  <si>
    <t>Lại Hồng Tuyến</t>
  </si>
  <si>
    <t>0903037581</t>
  </si>
  <si>
    <t>Phạm thị thanh Thuý</t>
  </si>
  <si>
    <t>0982185158</t>
  </si>
  <si>
    <t>Cao Đinh Hoàng</t>
  </si>
  <si>
    <t>0908988774</t>
  </si>
  <si>
    <t>Huỳnh Cẩm Tú</t>
  </si>
  <si>
    <t>0946544440</t>
  </si>
  <si>
    <t>Phạm Thị Bình</t>
  </si>
  <si>
    <t>0342602182</t>
  </si>
  <si>
    <t>Nguyễn thị mỹ cẩm</t>
  </si>
  <si>
    <t>0919086666</t>
  </si>
  <si>
    <t>0909177710</t>
  </si>
  <si>
    <t>nguyen hai</t>
  </si>
  <si>
    <t>0975777868</t>
  </si>
  <si>
    <t>Vũ thị ánh hồng</t>
  </si>
  <si>
    <t>0773770603</t>
  </si>
  <si>
    <t>Chị Xuân</t>
  </si>
  <si>
    <t>0775623666</t>
  </si>
  <si>
    <t>Trương Thị Nhật Ly</t>
  </si>
  <si>
    <t>0355912579</t>
  </si>
  <si>
    <t>Nguyễn thị lê nga</t>
  </si>
  <si>
    <t>0988571520</t>
  </si>
  <si>
    <t>Chi Vân</t>
  </si>
  <si>
    <t>0983858144</t>
  </si>
  <si>
    <t>Nguyễn Thị Phương Huyền</t>
  </si>
  <si>
    <t>0903902454</t>
  </si>
  <si>
    <t>Chị Hảo</t>
  </si>
  <si>
    <t>0973755698</t>
  </si>
  <si>
    <t>Lại thị loan</t>
  </si>
  <si>
    <t>0908696141</t>
  </si>
  <si>
    <t>Thanh Chau</t>
  </si>
  <si>
    <t>0776640888</t>
  </si>
  <si>
    <t>Chị Hải</t>
  </si>
  <si>
    <t>0934978768</t>
  </si>
  <si>
    <t>Chị Việt</t>
  </si>
  <si>
    <t>0396507989</t>
  </si>
  <si>
    <t>Trần thị thuỷ</t>
  </si>
  <si>
    <t>0938272793</t>
  </si>
  <si>
    <t>Ngô tất thiên hương</t>
  </si>
  <si>
    <t>0909584383</t>
  </si>
  <si>
    <t>Chị Huệ</t>
  </si>
  <si>
    <t>0908246272</t>
  </si>
  <si>
    <t>Văn nguyễn châu thi</t>
  </si>
  <si>
    <t>0379459187</t>
  </si>
  <si>
    <t>Trần Thị Nguyệt</t>
  </si>
  <si>
    <t>0399993805</t>
  </si>
  <si>
    <t>Đặng Thị Tuyên</t>
  </si>
  <si>
    <t>0326170315</t>
  </si>
  <si>
    <t>Hiền Lê</t>
  </si>
  <si>
    <t>0902652881</t>
  </si>
  <si>
    <t>0937416819</t>
  </si>
  <si>
    <t>Thuhoai</t>
  </si>
  <si>
    <t>0395730312</t>
  </si>
  <si>
    <t>Trần thái diệp</t>
  </si>
  <si>
    <t>0929077057</t>
  </si>
  <si>
    <t>Phan thị thắm</t>
  </si>
  <si>
    <t>0963349980</t>
  </si>
  <si>
    <t>Chị Mai</t>
  </si>
  <si>
    <t>0932180910</t>
  </si>
  <si>
    <t>Nguyễn thị thủy</t>
  </si>
  <si>
    <t>0968979838</t>
  </si>
  <si>
    <t>nguyễn văn nhân</t>
  </si>
  <si>
    <t>0934061660</t>
  </si>
  <si>
    <t>Lê Ngọc Nữ</t>
  </si>
  <si>
    <t>0932657388</t>
  </si>
  <si>
    <t>Nguyễn Thị Mai</t>
  </si>
  <si>
    <t>0987560369</t>
  </si>
  <si>
    <t>Vũ Thị May</t>
  </si>
  <si>
    <t>0907887775</t>
  </si>
  <si>
    <t>Lê Thanh Giang</t>
  </si>
  <si>
    <t>0932146588</t>
  </si>
  <si>
    <t>Lê Thị Như</t>
  </si>
  <si>
    <t>0976474875</t>
  </si>
  <si>
    <t>Nguyễn Thị Toàn</t>
  </si>
  <si>
    <t>0907216155</t>
  </si>
  <si>
    <t>Phạm Thị Mỹ Huệ</t>
  </si>
  <si>
    <t>0913121240</t>
  </si>
  <si>
    <t>Vy thị thanh Thảo</t>
  </si>
  <si>
    <t>0908454878</t>
  </si>
  <si>
    <t>Phạm Phan Diễm Thuý</t>
  </si>
  <si>
    <t>0344049052</t>
  </si>
  <si>
    <t>VŨ THỊ THU HIỀN</t>
  </si>
  <si>
    <t>0906833471</t>
  </si>
  <si>
    <t>Chi Nguyet</t>
  </si>
  <si>
    <t>0363620759</t>
  </si>
  <si>
    <t>Nguyen thị thanh hồng</t>
  </si>
  <si>
    <t>0385310761</t>
  </si>
  <si>
    <t>Hà thị thảo phương</t>
  </si>
  <si>
    <t>0949947848</t>
  </si>
  <si>
    <t>Sú Thính Mùi</t>
  </si>
  <si>
    <t>0908616261</t>
  </si>
  <si>
    <t>Huynh thi xuân trang</t>
  </si>
  <si>
    <t>0988789192</t>
  </si>
  <si>
    <t>Ngọ Hoài Thương</t>
  </si>
  <si>
    <t>0975975996</t>
  </si>
  <si>
    <t>Hà nữ hoàng yến</t>
  </si>
  <si>
    <t>0986467083</t>
  </si>
  <si>
    <t>Hoàng Thị Huệ</t>
  </si>
  <si>
    <t>0775811113</t>
  </si>
  <si>
    <t>Trần Ngọc Cẩm Nhung</t>
  </si>
  <si>
    <t>0926555033</t>
  </si>
  <si>
    <t>Nguyen Thị Mai Trâm</t>
  </si>
  <si>
    <t>0967126279</t>
  </si>
  <si>
    <t>Nguyễn Thị Minh Hạnh</t>
  </si>
  <si>
    <t>0975223689</t>
  </si>
  <si>
    <t>NGUYỄN THỊ TÂM</t>
  </si>
  <si>
    <t>0349690198</t>
  </si>
  <si>
    <t>Trần Thị Ngọc Ái</t>
  </si>
  <si>
    <t>0916680637</t>
  </si>
  <si>
    <t>Trần Thị Thiên Kim</t>
  </si>
  <si>
    <t>0903624408</t>
  </si>
  <si>
    <t>Trần Thu Thuỷ</t>
  </si>
  <si>
    <t>0903765643</t>
  </si>
  <si>
    <t>Lê Tiến Hưng</t>
  </si>
  <si>
    <t>0909332478</t>
  </si>
  <si>
    <t>Nguyễn Ngọc Quỳnh trang</t>
  </si>
  <si>
    <t>0979442506</t>
  </si>
  <si>
    <t>Chị Phượng</t>
  </si>
  <si>
    <t>0906136263</t>
  </si>
  <si>
    <t>Nguyễn thị thùy bích</t>
  </si>
  <si>
    <t>0389543740</t>
  </si>
  <si>
    <t>Cô Oanh</t>
  </si>
  <si>
    <t>0392766280</t>
  </si>
  <si>
    <t>Nguyễn thị ngát</t>
  </si>
  <si>
    <t>0909156125</t>
  </si>
  <si>
    <t>0988804058</t>
  </si>
  <si>
    <t>Trương thị bích lan</t>
  </si>
  <si>
    <t>0918588061</t>
  </si>
  <si>
    <t>Phùng Văn Đức</t>
  </si>
  <si>
    <t>0909492368</t>
  </si>
  <si>
    <t>Chị Vy</t>
  </si>
  <si>
    <t>0906000554</t>
  </si>
  <si>
    <t>Nguyễn thị trúc mai</t>
  </si>
  <si>
    <t>0902859638</t>
  </si>
  <si>
    <t>Hồ Thị Ngọc Tuyết</t>
  </si>
  <si>
    <t>0916355076</t>
  </si>
  <si>
    <t>Huỳnh văn Quý</t>
  </si>
  <si>
    <t>0918436558</t>
  </si>
  <si>
    <t>Lương Hải</t>
  </si>
  <si>
    <t>0905550669</t>
  </si>
  <si>
    <t>Hằng</t>
  </si>
  <si>
    <t>0904499939</t>
  </si>
  <si>
    <t>Nguyễn Thị Hồng Phúc</t>
  </si>
  <si>
    <t>0909573074</t>
  </si>
  <si>
    <t>Cô Mỹ</t>
  </si>
  <si>
    <t>0394299248</t>
  </si>
  <si>
    <t>Đỗ Thị Mỹ Thuận</t>
  </si>
  <si>
    <t>0903998846</t>
  </si>
  <si>
    <t>Nguyễn Thị Kim Phương</t>
  </si>
  <si>
    <t>0386387239</t>
  </si>
  <si>
    <t>Chị Nga</t>
  </si>
  <si>
    <t>0909525961</t>
  </si>
  <si>
    <t>Lâm Cẩm Tú Uyên</t>
  </si>
  <si>
    <t>0943471199</t>
  </si>
  <si>
    <t>Bùi Bảo Dung</t>
  </si>
  <si>
    <t>0982119277</t>
  </si>
  <si>
    <t>Nguyễn Thị Lan Anh</t>
  </si>
  <si>
    <t>0908959032</t>
  </si>
  <si>
    <t>Lê Trần Uyên Vy</t>
  </si>
  <si>
    <t>0979085752</t>
  </si>
  <si>
    <t>Bùi thị linh</t>
  </si>
  <si>
    <t>0784338053</t>
  </si>
  <si>
    <t>Nguyên Thi Mỹ Lan</t>
  </si>
  <si>
    <t>0775586679</t>
  </si>
  <si>
    <t>Cô Yến</t>
  </si>
  <si>
    <t>0792843668</t>
  </si>
  <si>
    <t>Nguyễn Ngọc Hân</t>
  </si>
  <si>
    <t>0937914024</t>
  </si>
  <si>
    <t>Võ thị thanh tâm</t>
  </si>
  <si>
    <t>0938720729</t>
  </si>
  <si>
    <t>Dương Vinh</t>
  </si>
  <si>
    <t>0379474357</t>
  </si>
  <si>
    <t>Lê Thị Hồng Cẩm</t>
  </si>
  <si>
    <t>0903316207</t>
  </si>
  <si>
    <t>VŨ THỊ BÍCH HÀ</t>
  </si>
  <si>
    <t>0909301892</t>
  </si>
  <si>
    <t>Đặng Thị Diễm Thuý</t>
  </si>
  <si>
    <t>0974562838</t>
  </si>
  <si>
    <t>Nguyễn thị phương Thảo</t>
  </si>
  <si>
    <t>0937544267</t>
  </si>
  <si>
    <t>Thi Hong Thuy Nguyen</t>
  </si>
  <si>
    <t>0904968318</t>
  </si>
  <si>
    <t>Nguyen Thi Phuong</t>
  </si>
  <si>
    <t>0918258003</t>
  </si>
  <si>
    <t>Dương Châu Hoà Bình</t>
  </si>
  <si>
    <t>0937661216</t>
  </si>
  <si>
    <t>Phan Thị Thanh Tuyền</t>
  </si>
  <si>
    <t>0986186673</t>
  </si>
  <si>
    <t>Nguyễn Nhân Tâm</t>
  </si>
  <si>
    <t>0707411517</t>
  </si>
  <si>
    <t>Nguyễn thị hải yến</t>
  </si>
  <si>
    <t>0932120127</t>
  </si>
  <si>
    <t>Nguyễn linh Tính</t>
  </si>
  <si>
    <t>0932621386</t>
  </si>
  <si>
    <t>Pham Kim Bich Quyen</t>
  </si>
  <si>
    <t>0988030329</t>
  </si>
  <si>
    <t>Nguyễn Thị Mơ</t>
  </si>
  <si>
    <t>0938126898</t>
  </si>
  <si>
    <t>Đỗ Nha Trang</t>
  </si>
  <si>
    <t>0912299543</t>
  </si>
  <si>
    <t>Trần mỹ oanh</t>
  </si>
  <si>
    <t>0986598045</t>
  </si>
  <si>
    <t>Trần thị Hiền</t>
  </si>
  <si>
    <t>0908131988</t>
  </si>
  <si>
    <t>Hoàng thị Bích Vân</t>
  </si>
  <si>
    <t>0976926546</t>
  </si>
  <si>
    <t>Bùi ngọc thư</t>
  </si>
  <si>
    <t>0908581414</t>
  </si>
  <si>
    <t>Bùi thị tuyết ngân</t>
  </si>
  <si>
    <t>0819088113</t>
  </si>
  <si>
    <t>Nguyễn Thị Ý Như</t>
  </si>
  <si>
    <t>0986447384</t>
  </si>
  <si>
    <t>Nguyễn thị ngọc như</t>
  </si>
  <si>
    <t>0356139038</t>
  </si>
  <si>
    <t>Bùi thị thiệt</t>
  </si>
  <si>
    <t>0902733906</t>
  </si>
  <si>
    <t>Pham luu hoai ngoc</t>
  </si>
  <si>
    <t>0775923458</t>
  </si>
  <si>
    <t>Anh ninh</t>
  </si>
  <si>
    <t>0369816080</t>
  </si>
  <si>
    <t>Lê thị kiều loan</t>
  </si>
  <si>
    <t>0918919429</t>
  </si>
  <si>
    <t>Phuong Vo</t>
  </si>
  <si>
    <t>0934737212</t>
  </si>
  <si>
    <t>Tạ Hoàng Oanh</t>
  </si>
  <si>
    <t>0902346085</t>
  </si>
  <si>
    <t>Niệm</t>
  </si>
  <si>
    <t>0904019467</t>
  </si>
  <si>
    <t>Chị Luyến</t>
  </si>
  <si>
    <t>0961344188</t>
  </si>
  <si>
    <t>Chị Tám</t>
  </si>
  <si>
    <t>0902459143</t>
  </si>
  <si>
    <t>Nguyễn Thị Vân Lan</t>
  </si>
  <si>
    <t>0981811978</t>
  </si>
  <si>
    <t>Hoàng thị đoan trang</t>
  </si>
  <si>
    <t>0906826508</t>
  </si>
  <si>
    <t>Trần Thị Hoài Thu</t>
  </si>
  <si>
    <t>0963324587</t>
  </si>
  <si>
    <t>Nguyễn bích thành</t>
  </si>
  <si>
    <t>0934153338</t>
  </si>
  <si>
    <t>Trương thị ngọc hân</t>
  </si>
  <si>
    <t>0903626129</t>
  </si>
  <si>
    <t>Chung Việt Long</t>
  </si>
  <si>
    <t>0334815358</t>
  </si>
  <si>
    <t>Cô Hương</t>
  </si>
  <si>
    <t>0909660759</t>
  </si>
  <si>
    <t>Chu Thị Nguyệt</t>
  </si>
  <si>
    <t>0961821181</t>
  </si>
  <si>
    <t>Lưu Minh Khôi</t>
  </si>
  <si>
    <t>0909617077</t>
  </si>
  <si>
    <t>Nguyễn Thị Tuyết Mai</t>
  </si>
  <si>
    <t>0399902065</t>
  </si>
  <si>
    <t>Nguyễn Mỹ Tiên</t>
  </si>
  <si>
    <t>0901678416</t>
  </si>
  <si>
    <t>Phan Thuỳ Dương</t>
  </si>
  <si>
    <t>0984611214</t>
  </si>
  <si>
    <t>Huỳnh thị Quỳnh như</t>
  </si>
  <si>
    <t>0909655572</t>
  </si>
  <si>
    <t>Hồ Thị Thon</t>
  </si>
  <si>
    <t>0974377671</t>
  </si>
  <si>
    <t>Trần Công Hân</t>
  </si>
  <si>
    <t>0905251331</t>
  </si>
  <si>
    <t>Bùi Thị ngọc Trúc</t>
  </si>
  <si>
    <t>0918993078</t>
  </si>
  <si>
    <t>Nguyễn thị út</t>
  </si>
  <si>
    <t>0355413810</t>
  </si>
  <si>
    <t>Phạm Thị Cẩm Vân</t>
  </si>
  <si>
    <t>0918541183</t>
  </si>
  <si>
    <t>Nguyễn Thị Thuỳ Linh</t>
  </si>
  <si>
    <t>0978400844</t>
  </si>
  <si>
    <t>Trần Thị Thu Hằng</t>
  </si>
  <si>
    <t>0938980689</t>
  </si>
  <si>
    <t>TRẦN THỊ PHƯƠNG THẢO</t>
  </si>
  <si>
    <t>0939211923</t>
  </si>
  <si>
    <t>Nguyễn thị kim thư</t>
  </si>
  <si>
    <t>0915526563</t>
  </si>
  <si>
    <t>Nguyễn thị dung lan</t>
  </si>
  <si>
    <t>0907961189</t>
  </si>
  <si>
    <t>Tô Hồng Nga</t>
  </si>
  <si>
    <t>0979230399</t>
  </si>
  <si>
    <t>Nguyễn vân anh</t>
  </si>
  <si>
    <t>0903729385</t>
  </si>
  <si>
    <t>Huỳnh Ngọc Duy</t>
  </si>
  <si>
    <t>0933061308</t>
  </si>
  <si>
    <t>Tran thi trang</t>
  </si>
  <si>
    <t>0976450764</t>
  </si>
  <si>
    <t>Tran Thi Bích Van</t>
  </si>
  <si>
    <t>0933808659</t>
  </si>
  <si>
    <t>Hồ Gia Linh</t>
  </si>
  <si>
    <t>0975327488</t>
  </si>
  <si>
    <t>Binh Le</t>
  </si>
  <si>
    <t>0903549707</t>
  </si>
  <si>
    <t>Ngô thị hồng hạnh</t>
  </si>
  <si>
    <t>0981822567</t>
  </si>
  <si>
    <t>Nguyễn Thị Hải</t>
  </si>
  <si>
    <t>0366446616</t>
  </si>
  <si>
    <t>Nguyễn Thanh Đoàn</t>
  </si>
  <si>
    <t>0908861196</t>
  </si>
  <si>
    <t>Ng Thị Dinh Dương Huệ</t>
  </si>
  <si>
    <t>0974654226</t>
  </si>
  <si>
    <t>Nguyễn Đức Lâm</t>
  </si>
  <si>
    <t>0916931984</t>
  </si>
  <si>
    <t>Phan Thị Kim Thuyên</t>
  </si>
  <si>
    <t>0944614127</t>
  </si>
  <si>
    <t>NGUYỄN THỊ NGỌC THU</t>
  </si>
  <si>
    <t>0909327208</t>
  </si>
  <si>
    <t>Nguyễn Thị Vui</t>
  </si>
  <si>
    <t>0904095067</t>
  </si>
  <si>
    <t>Đào Thị Hà Thu</t>
  </si>
  <si>
    <t>0909041502</t>
  </si>
  <si>
    <t>Cao Hòai Trâm Anh</t>
  </si>
  <si>
    <t>0933185579</t>
  </si>
  <si>
    <t>Phan Thị Ngọc Anh</t>
  </si>
  <si>
    <t>0934881494</t>
  </si>
  <si>
    <t>Nguyen thi anh thao</t>
  </si>
  <si>
    <t>0374576143</t>
  </si>
  <si>
    <t>Lâm Quyên</t>
  </si>
  <si>
    <t>0979069399</t>
  </si>
  <si>
    <t>Nguyễn Huy Tưởng</t>
  </si>
  <si>
    <t>0899699768</t>
  </si>
  <si>
    <t>Huỳnh Thị Hồng Liên</t>
  </si>
  <si>
    <t>0918174368</t>
  </si>
  <si>
    <t>Nguyễn Thị Thúy Ngân</t>
  </si>
  <si>
    <t>0909411406</t>
  </si>
  <si>
    <t>Huỳnh thị thu trang</t>
  </si>
  <si>
    <t>0946962490</t>
  </si>
  <si>
    <t>Hồ Ngọc Thuỷ</t>
  </si>
  <si>
    <t>0906684459</t>
  </si>
  <si>
    <t>Lê Thị Như Phi</t>
  </si>
  <si>
    <t>0906307780</t>
  </si>
  <si>
    <t>0918648650</t>
  </si>
  <si>
    <t>Ngô Kim Việt</t>
  </si>
  <si>
    <t>0939411173</t>
  </si>
  <si>
    <t>Diệp Thị Mộng Tuyền</t>
  </si>
  <si>
    <t>0906498868</t>
  </si>
  <si>
    <t>Nguyễn Thị Hạnh</t>
  </si>
  <si>
    <t>0773428528</t>
  </si>
  <si>
    <t>0965071506</t>
  </si>
  <si>
    <t>Nguyễn Thị Kim Sa</t>
  </si>
  <si>
    <t>0358552971</t>
  </si>
  <si>
    <t>Trần thị Mỹ Hưng</t>
  </si>
  <si>
    <t>0354858646</t>
  </si>
  <si>
    <t>Huỳnh Thị Thanh Nhàn</t>
  </si>
  <si>
    <t>0973571247</t>
  </si>
  <si>
    <t>A Tùng</t>
  </si>
  <si>
    <t>0901184272</t>
  </si>
  <si>
    <t>Võ Trần Mỹ linh</t>
  </si>
  <si>
    <t>0908770719</t>
  </si>
  <si>
    <t>Phan Thị Thu Đông</t>
  </si>
  <si>
    <t>0919566388</t>
  </si>
  <si>
    <t>Nguyễn Thị Phượng Nương</t>
  </si>
  <si>
    <t>0909762759</t>
  </si>
  <si>
    <t>0366909557</t>
  </si>
  <si>
    <t>Phạm thị hạnh</t>
  </si>
  <si>
    <t>0609918720</t>
  </si>
  <si>
    <t>Chị Nhung</t>
  </si>
  <si>
    <t>0383759797</t>
  </si>
  <si>
    <t>Lê Thị Thúy Phượng</t>
  </si>
  <si>
    <t>0903767173</t>
  </si>
  <si>
    <t>Lê Thị Kim Liên</t>
  </si>
  <si>
    <t>0774869595</t>
  </si>
  <si>
    <t>Trịnh cao ngọc bội</t>
  </si>
  <si>
    <t>0933668272</t>
  </si>
  <si>
    <t>Ngô Thanh Phúc</t>
  </si>
  <si>
    <t>0908114904</t>
  </si>
  <si>
    <t>Nguyễn  Thị  Phương  Mỹ</t>
  </si>
  <si>
    <t>0909227941</t>
  </si>
  <si>
    <t>Cái Thị Mỹ Phương</t>
  </si>
  <si>
    <t>0977530726</t>
  </si>
  <si>
    <t>Phan thị Thuý Hồng</t>
  </si>
  <si>
    <t>0798168521</t>
  </si>
  <si>
    <t>0901104898</t>
  </si>
  <si>
    <t>Âu Chí Kiên</t>
  </si>
  <si>
    <t>0979471795</t>
  </si>
  <si>
    <t>Nguyễn thị thuý</t>
  </si>
  <si>
    <t>0908142129</t>
  </si>
  <si>
    <t>Nguyễn Mỹ Hương</t>
  </si>
  <si>
    <t>0908303268</t>
  </si>
  <si>
    <t>Lê khuê</t>
  </si>
  <si>
    <t>0396663653</t>
  </si>
  <si>
    <t>Pham thi Huy</t>
  </si>
  <si>
    <t>0905298998</t>
  </si>
  <si>
    <t>le thi tuyet oanh</t>
  </si>
  <si>
    <t>0772688878</t>
  </si>
  <si>
    <t>Trịnh Liêm Bình</t>
  </si>
  <si>
    <t>0917183229</t>
  </si>
  <si>
    <t>Le thi hong nhung</t>
  </si>
  <si>
    <t>0913665614</t>
  </si>
  <si>
    <t>Nguyễn sĩ Nhâm</t>
  </si>
  <si>
    <t>0905338863</t>
  </si>
  <si>
    <t>Dương Thị Thu Hiền</t>
  </si>
  <si>
    <t>0388138706</t>
  </si>
  <si>
    <t>Chị Oanh</t>
  </si>
  <si>
    <t>0938709136</t>
  </si>
  <si>
    <t>Lê quang Hoàng</t>
  </si>
  <si>
    <t>0356880288</t>
  </si>
  <si>
    <t>Phương Nhã</t>
  </si>
  <si>
    <t>0907320597</t>
  </si>
  <si>
    <t>Trần Mỹ Dung</t>
  </si>
  <si>
    <t>0975645489</t>
  </si>
  <si>
    <t>Nguyễn văn luật</t>
  </si>
  <si>
    <t>0908350788</t>
  </si>
  <si>
    <t>Phương Hiền</t>
  </si>
  <si>
    <t>0932090834</t>
  </si>
  <si>
    <t>Nguyễn Thanh Mai</t>
  </si>
  <si>
    <t>0933918318</t>
  </si>
  <si>
    <t>Trần Thị Diễm Thắm</t>
  </si>
  <si>
    <t>0918122145</t>
  </si>
  <si>
    <t>Mai Thị Kim Giàu</t>
  </si>
  <si>
    <t>0707851233</t>
  </si>
  <si>
    <t>Trần Thị Giàu</t>
  </si>
  <si>
    <t>0909719769</t>
  </si>
  <si>
    <t>Nguyễn Thị Mỹ Hương</t>
  </si>
  <si>
    <t>0854311999</t>
  </si>
  <si>
    <t>Bùi Thị Lan Anh</t>
  </si>
  <si>
    <t>0368517471</t>
  </si>
  <si>
    <t>Nguyễn Thị như ý</t>
  </si>
  <si>
    <t>0902751606</t>
  </si>
  <si>
    <t>Vân</t>
  </si>
  <si>
    <t>0937936998</t>
  </si>
  <si>
    <t>An Phước</t>
  </si>
  <si>
    <t>0983620218</t>
  </si>
  <si>
    <t>Hứa thị Bích thuy</t>
  </si>
  <si>
    <t>0915245856</t>
  </si>
  <si>
    <t>Lưu Huỳnh Cát Tường</t>
  </si>
  <si>
    <t>0358945635</t>
  </si>
  <si>
    <t>Lê Thị Lang</t>
  </si>
  <si>
    <t>0988991837</t>
  </si>
  <si>
    <t>Phạm anh thư</t>
  </si>
  <si>
    <t>0938747379</t>
  </si>
  <si>
    <t>Nguyễn Thị Trang</t>
  </si>
  <si>
    <t>0909319168</t>
  </si>
  <si>
    <t>Nguyễn Thuỳ Trang</t>
  </si>
  <si>
    <t>0909186936</t>
  </si>
  <si>
    <t>Nguyễn thị thúy trinh</t>
  </si>
  <si>
    <t>0939555706</t>
  </si>
  <si>
    <t>Trang phương thảo</t>
  </si>
  <si>
    <t>0949037856</t>
  </si>
  <si>
    <t>Ngọc Mai</t>
  </si>
  <si>
    <t>0918698666</t>
  </si>
  <si>
    <t>Đặng thị minh Hoàng</t>
  </si>
  <si>
    <t>0978220998</t>
  </si>
  <si>
    <t>Nguyễn thị tùng</t>
  </si>
  <si>
    <t>0349873064</t>
  </si>
  <si>
    <t>Đậu thị Vân</t>
  </si>
  <si>
    <t>0903634366</t>
  </si>
  <si>
    <t>Nguyễn Phúc Hải</t>
  </si>
  <si>
    <t>0913218158</t>
  </si>
  <si>
    <t>Ngô thị phương diễm</t>
  </si>
  <si>
    <t>0917703239</t>
  </si>
  <si>
    <t>Chị Loan</t>
  </si>
  <si>
    <t>0913607032</t>
  </si>
  <si>
    <t>Nguyễn Thị Phương</t>
  </si>
  <si>
    <t>0906352117</t>
  </si>
  <si>
    <t>Bác Khang</t>
  </si>
  <si>
    <t>0796950121</t>
  </si>
  <si>
    <t>0377953258</t>
  </si>
  <si>
    <t>Nguyễn thị tuyết trinh</t>
  </si>
  <si>
    <t>0917866778</t>
  </si>
  <si>
    <t>Lê Văn Ngọc</t>
  </si>
  <si>
    <t>0775908147</t>
  </si>
  <si>
    <t>Lâm mỹ nga</t>
  </si>
  <si>
    <t>0906748905</t>
  </si>
  <si>
    <t>Trần đại quý</t>
  </si>
  <si>
    <t>0769466916</t>
  </si>
  <si>
    <t>Võ thị hồng nhung</t>
  </si>
  <si>
    <t>0795680039</t>
  </si>
  <si>
    <t>Nguyễn Thị Thuý</t>
  </si>
  <si>
    <t>0933641025</t>
  </si>
  <si>
    <t>Lê Huỳnh chi</t>
  </si>
  <si>
    <t>0908932011</t>
  </si>
  <si>
    <t>Nguyễn Thị Bình</t>
  </si>
  <si>
    <t>0932106733</t>
  </si>
  <si>
    <t>Nguyễn Thị Liễu</t>
  </si>
  <si>
    <t>0396665220</t>
  </si>
  <si>
    <t>Trần thị Ngọc yến</t>
  </si>
  <si>
    <t>0906308796</t>
  </si>
  <si>
    <t>Võ Thị Hà</t>
  </si>
  <si>
    <t>0936413809</t>
  </si>
  <si>
    <t>Mai Trí Thức</t>
  </si>
  <si>
    <t>0984618881</t>
  </si>
  <si>
    <t>Mai Thị Hoài Thơ</t>
  </si>
  <si>
    <t>0976894139</t>
  </si>
  <si>
    <t>Võ Thy Thanh Lan</t>
  </si>
  <si>
    <t>0909727835</t>
  </si>
  <si>
    <t>Nguyễn Thị Thảo</t>
  </si>
  <si>
    <t>0904062152</t>
  </si>
  <si>
    <t>Nguyen thi mai thi</t>
  </si>
  <si>
    <t>0933665867</t>
  </si>
  <si>
    <t>Lý lâm hạnh</t>
  </si>
  <si>
    <t>0938525199</t>
  </si>
  <si>
    <t>Phạm Thị Minh Hường</t>
  </si>
  <si>
    <t>0983552739</t>
  </si>
  <si>
    <t>Lê Thị Thúy</t>
  </si>
  <si>
    <t>0909083366</t>
  </si>
  <si>
    <t>Trần Thị Kiều Dung</t>
  </si>
  <si>
    <t>0969060982</t>
  </si>
  <si>
    <t>Lê Thị Anh Thư</t>
  </si>
  <si>
    <t>0933761562</t>
  </si>
  <si>
    <t>Nguyễn Ngọc Sa</t>
  </si>
  <si>
    <t>0962502890</t>
  </si>
  <si>
    <t>Trần thị ngọc lan</t>
  </si>
  <si>
    <t>0399185667</t>
  </si>
  <si>
    <t>Mai Thị Thu Thảo</t>
  </si>
  <si>
    <t>0916464565</t>
  </si>
  <si>
    <t>Nguyễn Thị Kim Tuyen</t>
  </si>
  <si>
    <t>0909160268</t>
  </si>
  <si>
    <t>Minh Nguyệt</t>
  </si>
  <si>
    <t>0913715029</t>
  </si>
  <si>
    <t>Nguyễn nhật thuỷ</t>
  </si>
  <si>
    <t>0792322117</t>
  </si>
  <si>
    <t>LÊ THỊ THANH THÚY</t>
  </si>
  <si>
    <t>0933493789</t>
  </si>
  <si>
    <t>Huynh thi thanh ha</t>
  </si>
  <si>
    <t>0393501576</t>
  </si>
  <si>
    <t>Lụa</t>
  </si>
  <si>
    <t>0976414174</t>
  </si>
  <si>
    <t>Nguyễn thị hằng</t>
  </si>
  <si>
    <t>0906803036</t>
  </si>
  <si>
    <t>Phan Thị Hồng Thúy</t>
  </si>
  <si>
    <t>0909988746</t>
  </si>
  <si>
    <t>Nguyễn Phú Cường</t>
  </si>
  <si>
    <t>0938913193</t>
  </si>
  <si>
    <t>Nguyễn Huỳnh Trúc</t>
  </si>
  <si>
    <t>0982647777</t>
  </si>
  <si>
    <t>NGÔ THỊ VƯƠNG UYÊN</t>
  </si>
  <si>
    <t>0936436360</t>
  </si>
  <si>
    <t>Nguyễn Thị Diệu</t>
  </si>
  <si>
    <t>0988549285</t>
  </si>
  <si>
    <t>Chị Nhi</t>
  </si>
  <si>
    <t>0968662337</t>
  </si>
  <si>
    <t>Phạm Thị Kiều Trâm</t>
  </si>
  <si>
    <t>0836479351</t>
  </si>
  <si>
    <t>0935710483</t>
  </si>
  <si>
    <t>Cô Tiền</t>
  </si>
  <si>
    <t>0347612971</t>
  </si>
  <si>
    <t>Minh Vy</t>
  </si>
  <si>
    <t>0365173788</t>
  </si>
  <si>
    <t>Lai Tuyết Phượng</t>
  </si>
  <si>
    <t>0938160879</t>
  </si>
  <si>
    <t>Ngô Đức Quỳnh Nhi</t>
  </si>
  <si>
    <t>0968131973</t>
  </si>
  <si>
    <t>Phạm Thị Cúc</t>
  </si>
  <si>
    <t>0974309707</t>
  </si>
  <si>
    <t>Lê thị Cúc</t>
  </si>
  <si>
    <t>0979735995</t>
  </si>
  <si>
    <t>Hoàng đăng bằng</t>
  </si>
  <si>
    <t>0394535329</t>
  </si>
  <si>
    <t>Nguyễn Thị Thủy</t>
  </si>
  <si>
    <t>0379329473</t>
  </si>
  <si>
    <t>Hương Giang</t>
  </si>
  <si>
    <t>0909473674</t>
  </si>
  <si>
    <t>0918997091</t>
  </si>
  <si>
    <t>HUỲNH THỊ DUNG</t>
  </si>
  <si>
    <t>0902506408</t>
  </si>
  <si>
    <t>Ngô thị diệu hang</t>
  </si>
  <si>
    <t>0984174319</t>
  </si>
  <si>
    <t>Tran Thi Hue</t>
  </si>
  <si>
    <t>0904093474</t>
  </si>
  <si>
    <t>Hồ Thị Huỳnh Mai</t>
  </si>
  <si>
    <t>0385057194</t>
  </si>
  <si>
    <t>Vũ thị thanh nhàn</t>
  </si>
  <si>
    <t>0919104968</t>
  </si>
  <si>
    <t>Đặng Thị Thanh Hằng</t>
  </si>
  <si>
    <t>0937086373</t>
  </si>
  <si>
    <t>Nhung</t>
  </si>
  <si>
    <t>0903304415</t>
  </si>
  <si>
    <t>nguyễn tuyết mỹ</t>
  </si>
  <si>
    <t>0908173479</t>
  </si>
  <si>
    <t>Trần Khánh ngọc</t>
  </si>
  <si>
    <t>0352081179</t>
  </si>
  <si>
    <t>0903197009</t>
  </si>
  <si>
    <t>Trần Lê Mỹ Linh</t>
  </si>
  <si>
    <t>0908149187</t>
  </si>
  <si>
    <t>Hà Trúc Duyên</t>
  </si>
  <si>
    <t>0909461696</t>
  </si>
  <si>
    <t>Chú Quan</t>
  </si>
  <si>
    <t>0908210174</t>
  </si>
  <si>
    <t>Viên Gia Hạnh</t>
  </si>
  <si>
    <t>0907337769</t>
  </si>
  <si>
    <t>0934050158</t>
  </si>
  <si>
    <t>Phạm Thị Tuyên</t>
  </si>
  <si>
    <t>0983302215</t>
  </si>
  <si>
    <t>Chị Nên</t>
  </si>
  <si>
    <t>0965671025</t>
  </si>
  <si>
    <t>Trương Thị Kim hoa</t>
  </si>
  <si>
    <t>0914863563</t>
  </si>
  <si>
    <t>Nguyễn lê thị thùy lan</t>
  </si>
  <si>
    <t>0386198436</t>
  </si>
  <si>
    <t>Nguyễn Thị Nhanh</t>
  </si>
  <si>
    <t>0917032154</t>
  </si>
  <si>
    <t>Trần thị kim oanh</t>
  </si>
  <si>
    <t>0969301752</t>
  </si>
  <si>
    <t>Phan thị bé</t>
  </si>
  <si>
    <t>0903541986</t>
  </si>
  <si>
    <t>Nguyễn Thị Thanh Thảo</t>
  </si>
  <si>
    <t>0909763689</t>
  </si>
  <si>
    <t>Nguyễn Thị Nhị</t>
  </si>
  <si>
    <t>0938132328</t>
  </si>
  <si>
    <t>Phạm Thị Bạch Mai</t>
  </si>
  <si>
    <t>0971383039</t>
  </si>
  <si>
    <t>Đoàn Thị Kim Diễm</t>
  </si>
  <si>
    <t>0392470014</t>
  </si>
  <si>
    <t>Nguyễn Thị Huế Anh</t>
  </si>
  <si>
    <t>0909860909</t>
  </si>
  <si>
    <t>Hoàng Thuỵ Trang</t>
  </si>
  <si>
    <t>0328976625</t>
  </si>
  <si>
    <t>Phan Nguyễn Bích Lệ</t>
  </si>
  <si>
    <t>0354966944</t>
  </si>
  <si>
    <t>Đào Thanh Thoại</t>
  </si>
  <si>
    <t>0355846626</t>
  </si>
  <si>
    <t>Trần Thị Loan</t>
  </si>
  <si>
    <t>0979938357</t>
  </si>
  <si>
    <t>Tran thi thuy trang</t>
  </si>
  <si>
    <t>0972790070</t>
  </si>
  <si>
    <t>Đậu Bá Thành</t>
  </si>
  <si>
    <t>0908616788</t>
  </si>
  <si>
    <t>Chị Hằng</t>
  </si>
  <si>
    <t>0909974196</t>
  </si>
  <si>
    <t>Phan Thị Xuân Lý</t>
  </si>
  <si>
    <t>0778770377</t>
  </si>
  <si>
    <t>Phan Thị Thu Vân</t>
  </si>
  <si>
    <t>0914102935</t>
  </si>
  <si>
    <t>Đàm Tuyết Bình</t>
  </si>
  <si>
    <t>0377475638</t>
  </si>
  <si>
    <t>Thái gia mẫn</t>
  </si>
  <si>
    <t>0903152219</t>
  </si>
  <si>
    <t>0969539034</t>
  </si>
  <si>
    <t>Đoàn Thị Kim Oanh</t>
  </si>
  <si>
    <t>0982001295</t>
  </si>
  <si>
    <t>Lê thị thuỳ vân</t>
  </si>
  <si>
    <t>0707783297</t>
  </si>
  <si>
    <t>Vũ Thị Thùy Trang</t>
  </si>
  <si>
    <t>0942932254</t>
  </si>
  <si>
    <t>Linh</t>
  </si>
  <si>
    <t>0937863380</t>
  </si>
  <si>
    <t>Nguyễn Thị Minh Trang</t>
  </si>
  <si>
    <t>0936144408</t>
  </si>
  <si>
    <t>Cô Mai</t>
  </si>
  <si>
    <t>0903125117</t>
  </si>
  <si>
    <t>Lê thị ngọc phúc</t>
  </si>
  <si>
    <t>0932048991</t>
  </si>
  <si>
    <t>pham thi viet nga</t>
  </si>
  <si>
    <t>0906642134</t>
  </si>
  <si>
    <t>Nguyên trinh</t>
  </si>
  <si>
    <t>0903964635</t>
  </si>
  <si>
    <t>Trần Thị Thu Nga</t>
  </si>
  <si>
    <t>0973645017</t>
  </si>
  <si>
    <t>Chị Thúy</t>
  </si>
  <si>
    <t>0933804237</t>
  </si>
  <si>
    <t>Thanh vũ</t>
  </si>
  <si>
    <t>0909539616</t>
  </si>
  <si>
    <t>Nguyễn Thị Ngọc Thảo</t>
  </si>
  <si>
    <t>0908213688</t>
  </si>
  <si>
    <t>Nguyễn Huỳnh Mai</t>
  </si>
  <si>
    <t>0907979561</t>
  </si>
  <si>
    <t>Nguyễn Thanh Thuý</t>
  </si>
  <si>
    <t>0972053486</t>
  </si>
  <si>
    <t>Giang thị huế</t>
  </si>
  <si>
    <t>0963218484</t>
  </si>
  <si>
    <t>Võ Thị Hữu</t>
  </si>
  <si>
    <t>0938732814</t>
  </si>
  <si>
    <t>Hà Thị Tuyết Nga</t>
  </si>
  <si>
    <t>0969734527</t>
  </si>
  <si>
    <t>Nguyễn Tiến Huy</t>
  </si>
  <si>
    <t>0988415758</t>
  </si>
  <si>
    <t>Trương Thị Hồng nhung</t>
  </si>
  <si>
    <t>0901447336</t>
  </si>
  <si>
    <t>Nguyễn Tiến Dũng</t>
  </si>
  <si>
    <t>0396340407</t>
  </si>
  <si>
    <t>Nguyễn Dung</t>
  </si>
  <si>
    <t>0976974098</t>
  </si>
  <si>
    <t>Bùi Thị Thu Hà</t>
  </si>
  <si>
    <t>0945160776</t>
  </si>
  <si>
    <t>Chị Liên</t>
  </si>
  <si>
    <t>0934193268</t>
  </si>
  <si>
    <t>Tào Thị Trang</t>
  </si>
  <si>
    <t>0365171029</t>
  </si>
  <si>
    <t>Lê Thị Ngọc Hương</t>
  </si>
  <si>
    <t>0937225800</t>
  </si>
  <si>
    <t>Nguyễn Thị Thanh Tâm</t>
  </si>
  <si>
    <t>0906245709</t>
  </si>
  <si>
    <t>Lê Thị Ánh Phượng</t>
  </si>
  <si>
    <t>0888635373</t>
  </si>
  <si>
    <t>Nguyễn Hồng Sen</t>
  </si>
  <si>
    <t>0909602599</t>
  </si>
  <si>
    <t>trương lệ thuyên</t>
  </si>
  <si>
    <t>0336388325</t>
  </si>
  <si>
    <t>Nguyễn Thị Kim Trúc</t>
  </si>
  <si>
    <t>0346730700</t>
  </si>
  <si>
    <t>Bùi thị xuân thảo</t>
  </si>
  <si>
    <t>0988664753</t>
  </si>
  <si>
    <t>Nguyễn Thị giang</t>
  </si>
  <si>
    <t>0907987676</t>
  </si>
  <si>
    <t>Ngô thị mai</t>
  </si>
  <si>
    <t>0901320717</t>
  </si>
  <si>
    <t>Phạm Thị Lệ Xuân</t>
  </si>
  <si>
    <t>0906961144</t>
  </si>
  <si>
    <t>Bích Ngọc</t>
  </si>
  <si>
    <t>0968660677</t>
  </si>
  <si>
    <t>Nguyễn Thị Kim Chi</t>
  </si>
  <si>
    <t>0909686530</t>
  </si>
  <si>
    <t>Bùi Vũ Thanh Bình</t>
  </si>
  <si>
    <t>0902778039</t>
  </si>
  <si>
    <t>Vũ Trần Diễm Ngọc</t>
  </si>
  <si>
    <t>0938369793</t>
  </si>
  <si>
    <t>Doan nhoc nhu quynh</t>
  </si>
  <si>
    <t>0362470832</t>
  </si>
  <si>
    <t>Trần Thị Bích Hường</t>
  </si>
  <si>
    <t>0909651971</t>
  </si>
  <si>
    <t>LE AI LY</t>
  </si>
  <si>
    <t>0984178444</t>
  </si>
  <si>
    <t>Nguyễn Thừa Anh Thư</t>
  </si>
  <si>
    <t>0909074557</t>
  </si>
  <si>
    <t>Võ thị Ngọc lan</t>
  </si>
  <si>
    <t>0931831670</t>
  </si>
  <si>
    <t>Lâm Thúy Oanh</t>
  </si>
  <si>
    <t>0984997994</t>
  </si>
  <si>
    <t>Hoàng Thị Luyến</t>
  </si>
  <si>
    <t>0949780785</t>
  </si>
  <si>
    <t>Hoàng My</t>
  </si>
  <si>
    <t>0376614897</t>
  </si>
  <si>
    <t>0967244941</t>
  </si>
  <si>
    <t>Pham thi bich Dao</t>
  </si>
  <si>
    <t>0374052149</t>
  </si>
  <si>
    <t>Đào thị ý Trâm</t>
  </si>
  <si>
    <t>0938013542</t>
  </si>
  <si>
    <t>Lê thị kim vân kiều</t>
  </si>
  <si>
    <t>0909943397</t>
  </si>
  <si>
    <t>Trương Thanh Vân</t>
  </si>
  <si>
    <t>0902960233</t>
  </si>
  <si>
    <t>Nguyen thi ngoc huyen</t>
  </si>
  <si>
    <t>0975108270</t>
  </si>
  <si>
    <t>PHAN văn Mếm</t>
  </si>
  <si>
    <t>0398040425</t>
  </si>
  <si>
    <t>Nguyễn hữu thắng</t>
  </si>
  <si>
    <t>0792261562</t>
  </si>
  <si>
    <t>Trương Thị Thúy Hằng</t>
  </si>
  <si>
    <t>0962882921</t>
  </si>
  <si>
    <t>Lê Thị Hồng Nhung</t>
  </si>
  <si>
    <t>0918395428</t>
  </si>
  <si>
    <t>Dao thị kim Hien</t>
  </si>
  <si>
    <t>0869972540</t>
  </si>
  <si>
    <t>0988124125</t>
  </si>
  <si>
    <t>Tống thị phương thảo</t>
  </si>
  <si>
    <t>0977865386</t>
  </si>
  <si>
    <t>Chị Huyền</t>
  </si>
  <si>
    <t>0978338022</t>
  </si>
  <si>
    <t>Phan Thi Hang</t>
  </si>
  <si>
    <t>0936085948</t>
  </si>
  <si>
    <t>VŨ XUÂN CHI</t>
  </si>
  <si>
    <t>0773389930</t>
  </si>
  <si>
    <t>Nguyễn thị vân</t>
  </si>
  <si>
    <t>0909442167</t>
  </si>
  <si>
    <t>Phạm Trần Thiên kim</t>
  </si>
  <si>
    <t>0344542279</t>
  </si>
  <si>
    <t>Bùi thị hiếu</t>
  </si>
  <si>
    <t>0933218624</t>
  </si>
  <si>
    <t>Võ Thị Mỹ Linh</t>
  </si>
  <si>
    <t>0902535434</t>
  </si>
  <si>
    <t>Võ Thuý Hằng</t>
  </si>
  <si>
    <t>0934831318</t>
  </si>
  <si>
    <t>Chí nguyễn</t>
  </si>
  <si>
    <t>0908572269</t>
  </si>
  <si>
    <t>Nguyễn Thuỳ Linh</t>
  </si>
  <si>
    <t>0777126958</t>
  </si>
  <si>
    <t>Nguyễn Thị Tâm</t>
  </si>
  <si>
    <t>0908697410</t>
  </si>
  <si>
    <t>Nguyễn Thị Tuân</t>
  </si>
  <si>
    <t>0906534646</t>
  </si>
  <si>
    <t>Nguyên thi thanh trang</t>
  </si>
  <si>
    <t>0919890433</t>
  </si>
  <si>
    <t>NT Quỳnh Chi</t>
  </si>
  <si>
    <t>0907520595</t>
  </si>
  <si>
    <t>Ho ngoc loan</t>
  </si>
  <si>
    <t>0909942266</t>
  </si>
  <si>
    <t>Phạm Thị Thanh Tâm</t>
  </si>
  <si>
    <t>0365169575</t>
  </si>
  <si>
    <t>Nguyễn Mạnh Kiên</t>
  </si>
  <si>
    <t>0901380379</t>
  </si>
  <si>
    <t>Lê Vũ Thi</t>
  </si>
  <si>
    <t>0969211266</t>
  </si>
  <si>
    <t>Phạm thị Hà</t>
  </si>
  <si>
    <t>0775713628</t>
  </si>
  <si>
    <t>Vo Thi Hue</t>
  </si>
  <si>
    <t>0977671109</t>
  </si>
  <si>
    <t>Hoàng Anh Tuấn</t>
  </si>
  <si>
    <t>0987201348</t>
  </si>
  <si>
    <t>Đoàn Thị Thanh Nữ</t>
  </si>
  <si>
    <t>0913655007</t>
  </si>
  <si>
    <t>Tran Huy Giap</t>
  </si>
  <si>
    <t>0908483856</t>
  </si>
  <si>
    <t>Lê thị hiền</t>
  </si>
  <si>
    <t>0918094828</t>
  </si>
  <si>
    <t>Lê Văn Hùng</t>
  </si>
  <si>
    <t>0909819447</t>
  </si>
  <si>
    <t>0888442388</t>
  </si>
  <si>
    <t>Quách Tố Nga</t>
  </si>
  <si>
    <t>0972793812</t>
  </si>
  <si>
    <t>Trần Thị Hương Trà</t>
  </si>
  <si>
    <t>0989318949</t>
  </si>
  <si>
    <t>Dang Dinh Tri</t>
  </si>
  <si>
    <t>0934814486</t>
  </si>
  <si>
    <t>Chị Như</t>
  </si>
  <si>
    <t>0944023639</t>
  </si>
  <si>
    <t>VŨ THI HẰNG</t>
  </si>
  <si>
    <t>0367973840</t>
  </si>
  <si>
    <t>Nguyễn Thi Hương</t>
  </si>
  <si>
    <t>0937762333</t>
  </si>
  <si>
    <t>Nguyễn Thị Nguyên</t>
  </si>
  <si>
    <t>0936055056</t>
  </si>
  <si>
    <t>A Khang</t>
  </si>
  <si>
    <t>0982734997</t>
  </si>
  <si>
    <t>Nguyễn Thị Tuyết Linh</t>
  </si>
  <si>
    <t>0933188415</t>
  </si>
  <si>
    <t>Phương Ngân</t>
  </si>
  <si>
    <t>0909002069</t>
  </si>
  <si>
    <t>Nguyễn Thị Lần Mỹ</t>
  </si>
  <si>
    <t>0939263303</t>
  </si>
  <si>
    <t>Nguyễn Thị Huệ Nương</t>
  </si>
  <si>
    <t>0902931934</t>
  </si>
  <si>
    <t>Trần Thị Mỹ Linh</t>
  </si>
  <si>
    <t>0908185624</t>
  </si>
  <si>
    <t>Đỗkim Anh</t>
  </si>
  <si>
    <t>0907135238</t>
  </si>
  <si>
    <t>0946787917</t>
  </si>
  <si>
    <t>Nguyễn Bình Phương Mai</t>
  </si>
  <si>
    <t>0919131808</t>
  </si>
  <si>
    <t>đạt Huỳnh</t>
  </si>
  <si>
    <t>0932647688</t>
  </si>
  <si>
    <t>Hoàng thị luyến</t>
  </si>
  <si>
    <t>0932027711</t>
  </si>
  <si>
    <t>Nguyễn phước An</t>
  </si>
  <si>
    <t>0918651108</t>
  </si>
  <si>
    <t>Huỳnh Văn Khuê</t>
  </si>
  <si>
    <t>0859200450</t>
  </si>
  <si>
    <t>Tống Ngọc Huyền</t>
  </si>
  <si>
    <t>0909007254</t>
  </si>
  <si>
    <t>Nguyễn Ngọc Trinh</t>
  </si>
  <si>
    <t>0988661456</t>
  </si>
  <si>
    <t>Nguyễn thị bé sáu</t>
  </si>
  <si>
    <t>0975465630</t>
  </si>
  <si>
    <t>Chị Nguyên</t>
  </si>
  <si>
    <t>0777733541</t>
  </si>
  <si>
    <t>Phạm Quốc Quân</t>
  </si>
  <si>
    <t>0983513278</t>
  </si>
  <si>
    <t>Nguyễn thị Hạnh</t>
  </si>
  <si>
    <t>0906365115</t>
  </si>
  <si>
    <t>Trần Thị Ngọc Bích</t>
  </si>
  <si>
    <t>0932252085</t>
  </si>
  <si>
    <t>Bùi Thị Tuyết Nga</t>
  </si>
  <si>
    <t>0869683149</t>
  </si>
  <si>
    <t>Chị Vân</t>
  </si>
  <si>
    <t>0908004320</t>
  </si>
  <si>
    <t>Trầm Thị Ngọc Hương</t>
  </si>
  <si>
    <t>0938167159</t>
  </si>
  <si>
    <t>Nguyễn Thị Chuyên</t>
  </si>
  <si>
    <t>0934644050</t>
  </si>
  <si>
    <t>Phạm Ngọc Thanh Tuyền</t>
  </si>
  <si>
    <t>0799078539</t>
  </si>
  <si>
    <t>Trang</t>
  </si>
  <si>
    <t>0938413583</t>
  </si>
  <si>
    <t>Lương thị Bích liên</t>
  </si>
  <si>
    <t>0906138399</t>
  </si>
  <si>
    <t>Lương Thị Liên</t>
  </si>
  <si>
    <t>0793888188</t>
  </si>
  <si>
    <t>Tất mỹ kim</t>
  </si>
  <si>
    <t>0938111783</t>
  </si>
  <si>
    <t>Huỳnh Đỗ Mừng</t>
  </si>
  <si>
    <t>0902773122</t>
  </si>
  <si>
    <t>Nguyễn thị anh thư</t>
  </si>
  <si>
    <t>0908545455</t>
  </si>
  <si>
    <t>Ngô Thị Bích Hạnh</t>
  </si>
  <si>
    <t>0939261749</t>
  </si>
  <si>
    <t>Lê phương thảo</t>
  </si>
  <si>
    <t>0975088792</t>
  </si>
  <si>
    <t>Đặng Minh Nhựt</t>
  </si>
  <si>
    <t>0988379495</t>
  </si>
  <si>
    <t>Lưu hải quân</t>
  </si>
  <si>
    <t>0966008225</t>
  </si>
  <si>
    <t>Trần Thị Hiếu Thảo</t>
  </si>
  <si>
    <t>0986711234</t>
  </si>
  <si>
    <t>Đàm Thị Duyên</t>
  </si>
  <si>
    <t>0912856055</t>
  </si>
  <si>
    <t>Trần Bảo Quốc</t>
  </si>
  <si>
    <t>0983884000</t>
  </si>
  <si>
    <t>Tô thi bích nguyệt</t>
  </si>
  <si>
    <t>0908291107</t>
  </si>
  <si>
    <t>Lâm Văn Thành</t>
  </si>
  <si>
    <t>0918505276</t>
  </si>
  <si>
    <t>Trinh Thi Hong Loan</t>
  </si>
  <si>
    <t>0938978110</t>
  </si>
  <si>
    <t>Nguyễn Hồng Diệu</t>
  </si>
  <si>
    <t>0378582756</t>
  </si>
  <si>
    <t>Phùng Ái Quỳnh</t>
  </si>
  <si>
    <t>0912295499</t>
  </si>
  <si>
    <t>Nguyễn thị liên mỹ</t>
  </si>
  <si>
    <t>0335223312</t>
  </si>
  <si>
    <t>Nguyễn Thị Thanh Vy</t>
  </si>
  <si>
    <t>0988202505</t>
  </si>
  <si>
    <t>Trần Thị Ngọc Trinh</t>
  </si>
  <si>
    <t>0975997910</t>
  </si>
  <si>
    <t>Nguyễn thị hương lan</t>
  </si>
  <si>
    <t>0335654368</t>
  </si>
  <si>
    <t>0902962488</t>
  </si>
  <si>
    <t>0903974746</t>
  </si>
  <si>
    <t>Vũ huy Cường</t>
  </si>
  <si>
    <t>0907440922</t>
  </si>
  <si>
    <t>Tô Thành Hoàng</t>
  </si>
  <si>
    <t>0912920095</t>
  </si>
  <si>
    <t>Lê Nữ Minh Hoài</t>
  </si>
  <si>
    <t>0932345393</t>
  </si>
  <si>
    <t>cai thi chau</t>
  </si>
  <si>
    <t>0767864866</t>
  </si>
  <si>
    <t>Trần Hồng Quân</t>
  </si>
  <si>
    <t>0933309886</t>
  </si>
  <si>
    <t>Chị Nghiêm</t>
  </si>
  <si>
    <t>0339358118</t>
  </si>
  <si>
    <t>Phan thị thu sương</t>
  </si>
  <si>
    <t>0937488726</t>
  </si>
  <si>
    <t>A Sơn</t>
  </si>
  <si>
    <t>0963953670</t>
  </si>
  <si>
    <t>Cô Nhung</t>
  </si>
  <si>
    <t>0944403363</t>
  </si>
  <si>
    <t>0972611741</t>
  </si>
  <si>
    <t>0909488861</t>
  </si>
  <si>
    <t>Chi Trang</t>
  </si>
  <si>
    <t>0946020991</t>
  </si>
  <si>
    <t>Phùng thị thương thương</t>
  </si>
  <si>
    <t>0942239978</t>
  </si>
  <si>
    <t>Phùng Tuyết Như</t>
  </si>
  <si>
    <t>0903043144</t>
  </si>
  <si>
    <t>Nguyễn Thị Trinh</t>
  </si>
  <si>
    <t>0903867833</t>
  </si>
  <si>
    <t>Võ Tấn Thiện</t>
  </si>
  <si>
    <t>0905298712</t>
  </si>
  <si>
    <t>Chị cam</t>
  </si>
  <si>
    <t>0984352490</t>
  </si>
  <si>
    <t>0903336252</t>
  </si>
  <si>
    <t>Nguyễn Quang Vinh</t>
  </si>
  <si>
    <t>0903315790</t>
  </si>
  <si>
    <t>Vũ Tô Hương</t>
  </si>
  <si>
    <t>0931774721</t>
  </si>
  <si>
    <t>Vũ thị hải yến</t>
  </si>
  <si>
    <t>0985939717</t>
  </si>
  <si>
    <t>Chị Bích</t>
  </si>
  <si>
    <t>0906851073</t>
  </si>
  <si>
    <t>Võ Thị Thùy Phương</t>
  </si>
  <si>
    <t>0938091055</t>
  </si>
  <si>
    <t>Chị,Oanh</t>
  </si>
  <si>
    <t>0396694449</t>
  </si>
  <si>
    <t>Phạm Hồng Mỹ</t>
  </si>
  <si>
    <t>0908888377</t>
  </si>
  <si>
    <t>Lê Thị Kim Hồng</t>
  </si>
  <si>
    <t>0983635622</t>
  </si>
  <si>
    <t>Nguyễn Ngọc Luân</t>
  </si>
  <si>
    <t>0984477827</t>
  </si>
  <si>
    <t>Huỳnh thị thúy kiều</t>
  </si>
  <si>
    <t>0936226602</t>
  </si>
  <si>
    <t>Nguyễn thị Bảo Quỳnh</t>
  </si>
  <si>
    <t>0763352333</t>
  </si>
  <si>
    <t>Nguyễn thị khánh hoà</t>
  </si>
  <si>
    <t>0383871220</t>
  </si>
  <si>
    <t>Trần thị quyên</t>
  </si>
  <si>
    <t>0939441147</t>
  </si>
  <si>
    <t>Phạm Thị Hoàng Oanh</t>
  </si>
  <si>
    <t>0979795298</t>
  </si>
  <si>
    <t>Chị Hương</t>
  </si>
  <si>
    <t>0908807704</t>
  </si>
  <si>
    <t>0944777705</t>
  </si>
  <si>
    <t>Nguyễn Yến Nhi</t>
  </si>
  <si>
    <t>0345975119</t>
  </si>
  <si>
    <t>Nguyễn Lê Hồng Nga</t>
  </si>
  <si>
    <t>0944278194</t>
  </si>
  <si>
    <t>Nhà thuốc cẩm trúc</t>
  </si>
  <si>
    <t>0961416825</t>
  </si>
  <si>
    <t>Trần thị mộng linh</t>
  </si>
  <si>
    <t>0858800855</t>
  </si>
  <si>
    <t>Anh Thành</t>
  </si>
  <si>
    <t>0377786678</t>
  </si>
  <si>
    <t>A Phương</t>
  </si>
  <si>
    <t>0919148225</t>
  </si>
  <si>
    <t>Nguyễn Minh Thư</t>
  </si>
  <si>
    <t>0358310582</t>
  </si>
  <si>
    <t>Lê Thị Hường</t>
  </si>
  <si>
    <t>0933846384</t>
  </si>
  <si>
    <t>Võ Thuỳ Trinh</t>
  </si>
  <si>
    <t>0365611163</t>
  </si>
  <si>
    <t>Nguyễn Huy Cơ</t>
  </si>
  <si>
    <t>0908440786</t>
  </si>
  <si>
    <t>Bùi Thị Ngọc Yến</t>
  </si>
  <si>
    <t>0396303649</t>
  </si>
  <si>
    <t>Tạ Minh Châu</t>
  </si>
  <si>
    <t>0902873055</t>
  </si>
  <si>
    <t>Tạ Thị Kim Thanh</t>
  </si>
  <si>
    <t>0966531834</t>
  </si>
  <si>
    <t>0903029086</t>
  </si>
  <si>
    <t>Nguyễn Thị Tuyết Nga</t>
  </si>
  <si>
    <t>0703797959</t>
  </si>
  <si>
    <t>A Nhân</t>
  </si>
  <si>
    <t>0838160039</t>
  </si>
  <si>
    <t>Chi Hương</t>
  </si>
  <si>
    <t>0937336633</t>
  </si>
  <si>
    <t>Chị Ngọc</t>
  </si>
  <si>
    <t>0908311065</t>
  </si>
  <si>
    <t>TRẦN THỊ KIM HỒNG</t>
  </si>
  <si>
    <t>0906743786</t>
  </si>
  <si>
    <t>Nguyễn công huân</t>
  </si>
  <si>
    <t>0947777748</t>
  </si>
  <si>
    <t>Trần thùy ngân</t>
  </si>
  <si>
    <t>0849314118</t>
  </si>
  <si>
    <t>0973010090</t>
  </si>
  <si>
    <t>Lâm Đạo Yến</t>
  </si>
  <si>
    <t>0973565278</t>
  </si>
  <si>
    <t>Lê Thám</t>
  </si>
  <si>
    <t>0943131029</t>
  </si>
  <si>
    <t>Vương Thị Cẩm Giang</t>
  </si>
  <si>
    <t>0964682140</t>
  </si>
  <si>
    <t>Chị Phúc</t>
  </si>
  <si>
    <t>0909266516</t>
  </si>
  <si>
    <t>Phan thị kim Hoa</t>
  </si>
  <si>
    <t>0949444042</t>
  </si>
  <si>
    <t>Huynh my linh</t>
  </si>
  <si>
    <t>0369056668</t>
  </si>
  <si>
    <t>Mai Thị Lành</t>
  </si>
  <si>
    <t>0767408823</t>
  </si>
  <si>
    <t>Bùi Thị Hải</t>
  </si>
  <si>
    <t>0387365121</t>
  </si>
  <si>
    <t>NGUYỄN THỊ THANH</t>
  </si>
  <si>
    <t>0908809535</t>
  </si>
  <si>
    <t>0933968096</t>
  </si>
  <si>
    <t>Nguyễn Thị Hương Thùy</t>
  </si>
  <si>
    <t>0978674008</t>
  </si>
  <si>
    <t>Nguyễn Viết Thái</t>
  </si>
  <si>
    <t>0919055818</t>
  </si>
  <si>
    <t>Ngô Kim Nguyệt</t>
  </si>
  <si>
    <t>0906797071</t>
  </si>
  <si>
    <t>Nguyễn Thị Trắng</t>
  </si>
  <si>
    <t>0702483464</t>
  </si>
  <si>
    <t>A Út</t>
  </si>
  <si>
    <t>0938637026</t>
  </si>
  <si>
    <t>Huỳnh thị mỹ phượng</t>
  </si>
  <si>
    <t>0385228366</t>
  </si>
  <si>
    <t>Nguyễn Thị Kim Trâm</t>
  </si>
  <si>
    <t>0978444047</t>
  </si>
  <si>
    <t>0908880052</t>
  </si>
  <si>
    <t>Phan Thi Ngoc Truc</t>
  </si>
  <si>
    <t>0828432239</t>
  </si>
  <si>
    <t>Đặng Thị Thanh</t>
  </si>
  <si>
    <t>0989010605</t>
  </si>
  <si>
    <t>Co Nhien</t>
  </si>
  <si>
    <t>0983246131</t>
  </si>
  <si>
    <t>Phan Ngọc Thắm</t>
  </si>
  <si>
    <t>0799978880</t>
  </si>
  <si>
    <t>Huỳnh Công Tâm</t>
  </si>
  <si>
    <t>0366844373</t>
  </si>
  <si>
    <t>Đặng Thị Diễm</t>
  </si>
  <si>
    <t>0363466863</t>
  </si>
  <si>
    <t>Trần Thị Hà Xuyên</t>
  </si>
  <si>
    <t>0978766994</t>
  </si>
  <si>
    <t>Nguyễn Thị Toan</t>
  </si>
  <si>
    <t>0775994344</t>
  </si>
  <si>
    <t>Cù Thị Kim Thúy</t>
  </si>
  <si>
    <t>0328167431</t>
  </si>
  <si>
    <t>Trần thanh vinh</t>
  </si>
  <si>
    <t>0838088880</t>
  </si>
  <si>
    <t>0916721679</t>
  </si>
  <si>
    <t>Trương thị kim cúc</t>
  </si>
  <si>
    <t>0907843172</t>
  </si>
  <si>
    <t>0776427634</t>
  </si>
  <si>
    <t>Tô Thị Nhung</t>
  </si>
  <si>
    <t>0939794889</t>
  </si>
  <si>
    <t>0946793879</t>
  </si>
  <si>
    <t>Nguyễn Thị Thùy Trang</t>
  </si>
  <si>
    <t>0909111726</t>
  </si>
  <si>
    <t>Đào Thanh toán</t>
  </si>
  <si>
    <t>0918764071</t>
  </si>
  <si>
    <t>Phạm Thị Trang</t>
  </si>
  <si>
    <t>0937995593</t>
  </si>
  <si>
    <t>Đinh phục Hưng</t>
  </si>
  <si>
    <t>0932253947</t>
  </si>
  <si>
    <t>0913627799</t>
  </si>
  <si>
    <t>A Binh</t>
  </si>
  <si>
    <t>0903779275</t>
  </si>
  <si>
    <t>0988087807</t>
  </si>
  <si>
    <t>HỒNG ANH VŨ</t>
  </si>
  <si>
    <t>0982686500</t>
  </si>
  <si>
    <t>Chị Duyên</t>
  </si>
  <si>
    <t>0907123897</t>
  </si>
  <si>
    <t>MỸ HOA</t>
  </si>
  <si>
    <t>0968618001</t>
  </si>
  <si>
    <t>Nguyễn thị minh Huyền</t>
  </si>
  <si>
    <t>0941838490</t>
  </si>
  <si>
    <t>Đào Thị Kim Tiếng</t>
  </si>
  <si>
    <t>0903611696</t>
  </si>
  <si>
    <t>Nguyễn Hoàng Minh</t>
  </si>
  <si>
    <t>0919171749</t>
  </si>
  <si>
    <t>Bùi Thị Tú Lệ</t>
  </si>
  <si>
    <t>0799731640</t>
  </si>
  <si>
    <t>0906367218</t>
  </si>
  <si>
    <t>Lê Thị An</t>
  </si>
  <si>
    <t>0933850200</t>
  </si>
  <si>
    <t>Lê Thị Thanh Thúy</t>
  </si>
  <si>
    <t>0942621363</t>
  </si>
  <si>
    <t>Trần Cao Ngọc Tuyền</t>
  </si>
  <si>
    <t>0908013415</t>
  </si>
  <si>
    <t>Huỳnh Phụng Tuyền</t>
  </si>
  <si>
    <t>0385888546</t>
  </si>
  <si>
    <t>Đoàn thị thảo nguyên</t>
  </si>
  <si>
    <t>0902718473</t>
  </si>
  <si>
    <t>0908931211</t>
  </si>
  <si>
    <t>0909407098</t>
  </si>
  <si>
    <t>Chị Hà</t>
  </si>
  <si>
    <t>0938666355</t>
  </si>
  <si>
    <t>Bùi Thanh Long</t>
  </si>
  <si>
    <t>0779684374</t>
  </si>
  <si>
    <t>0918517788</t>
  </si>
  <si>
    <t>Nguyen thi thu Lam</t>
  </si>
  <si>
    <t>0983439752</t>
  </si>
  <si>
    <t>Nguyễn Thị Ngọc Hà</t>
  </si>
  <si>
    <t>0918256393</t>
  </si>
  <si>
    <t>Phạm Thành Lợi</t>
  </si>
  <si>
    <t>0978022445</t>
  </si>
  <si>
    <t>Lê Thị Hương</t>
  </si>
  <si>
    <t>0967466143</t>
  </si>
  <si>
    <t>Đào thị mi</t>
  </si>
  <si>
    <t>0396085324</t>
  </si>
  <si>
    <t>Trần thị Oanh</t>
  </si>
  <si>
    <t>0869355874</t>
  </si>
  <si>
    <t>Nguyễn Thị đường</t>
  </si>
  <si>
    <t>0985020839</t>
  </si>
  <si>
    <t>Nhiên Lê</t>
  </si>
  <si>
    <t>0949046880</t>
  </si>
  <si>
    <t>Ha My</t>
  </si>
  <si>
    <t>0984465486</t>
  </si>
  <si>
    <t>Nguyenvandung</t>
  </si>
  <si>
    <t>0973815847</t>
  </si>
  <si>
    <t>Trần Thị Xuân Hiền</t>
  </si>
  <si>
    <t>0399420446</t>
  </si>
  <si>
    <t>Bảo Uyên</t>
  </si>
  <si>
    <t>0932956940</t>
  </si>
  <si>
    <t>Nguyễn Thị Kiều Thơ</t>
  </si>
  <si>
    <t>0938899335</t>
  </si>
  <si>
    <t>Phan Thị Kim Hường</t>
  </si>
  <si>
    <t>0834123779</t>
  </si>
  <si>
    <t>Trương Vũ Hiếu</t>
  </si>
  <si>
    <t>0903691144</t>
  </si>
  <si>
    <t>Nguyễn Phan Hòa Thuận</t>
  </si>
  <si>
    <t>0937878556</t>
  </si>
  <si>
    <t>Phan Như Nguyên Hanh</t>
  </si>
  <si>
    <t>0928754572</t>
  </si>
  <si>
    <t>Nguyễn kim Lan</t>
  </si>
  <si>
    <t>0934002680</t>
  </si>
  <si>
    <t>Thân Thị Thuý Phượng</t>
  </si>
  <si>
    <t>0767832595</t>
  </si>
  <si>
    <t>Tống Huỳnh Ngọc Lợi</t>
  </si>
  <si>
    <t>0376688703</t>
  </si>
  <si>
    <t>Đưc Hiên</t>
  </si>
  <si>
    <t>0377627725</t>
  </si>
  <si>
    <t>Hồ thị lý</t>
  </si>
  <si>
    <t>0392407404</t>
  </si>
  <si>
    <t>Đặng thị mỹ kiều</t>
  </si>
  <si>
    <t>0904400910</t>
  </si>
  <si>
    <t>Vũ Thị Huyền</t>
  </si>
  <si>
    <t>0978633243</t>
  </si>
  <si>
    <t>Huỳnh Minh Triệu</t>
  </si>
  <si>
    <t>0909682252</t>
  </si>
  <si>
    <t>Nguyễn thị Diễm hương</t>
  </si>
  <si>
    <t>0909383344</t>
  </si>
  <si>
    <t>Trung Khoa</t>
  </si>
  <si>
    <t>0777001690</t>
  </si>
  <si>
    <t>Lê thị tuyết nhung</t>
  </si>
  <si>
    <t>0976263947</t>
  </si>
  <si>
    <t>Nguyễn thị diễm Hương</t>
  </si>
  <si>
    <t>0986818413</t>
  </si>
  <si>
    <t>Trần Thị Kim Ngọc</t>
  </si>
  <si>
    <t>0868965257</t>
  </si>
  <si>
    <t>Lưu thị bạch tuyết</t>
  </si>
  <si>
    <t>0703940905</t>
  </si>
  <si>
    <t>Nguyễn Ngọc Trâm</t>
  </si>
  <si>
    <t>0399728543</t>
  </si>
  <si>
    <t>Đỗ thị hạnh</t>
  </si>
  <si>
    <t>0979300439</t>
  </si>
  <si>
    <t>Hồ Thị Tường Vi</t>
  </si>
  <si>
    <t>0902454587</t>
  </si>
  <si>
    <t>Thuỳ trâm</t>
  </si>
  <si>
    <t>0395602097</t>
  </si>
  <si>
    <t>Vũ Thế Đủ</t>
  </si>
  <si>
    <t>0908822952</t>
  </si>
  <si>
    <t>Võ Thuỳ Trang</t>
  </si>
  <si>
    <t>0898928901</t>
  </si>
  <si>
    <t>Vũ Thị Thu hằng</t>
  </si>
  <si>
    <t>0906766136</t>
  </si>
  <si>
    <t>Chị Thy</t>
  </si>
  <si>
    <t>0902317523</t>
  </si>
  <si>
    <t>Chị Minh</t>
  </si>
  <si>
    <t>0834645795</t>
  </si>
  <si>
    <t>Nguyễn Trương Kim Ngân</t>
  </si>
  <si>
    <t>0976789621</t>
  </si>
  <si>
    <t>Phạm thị như thảo</t>
  </si>
  <si>
    <t>0363664645</t>
  </si>
  <si>
    <t>Đinh Thành Trung</t>
  </si>
  <si>
    <t>0938468689</t>
  </si>
  <si>
    <t>Trần Ngọc Bảo Trân</t>
  </si>
  <si>
    <t>0943163163</t>
  </si>
  <si>
    <t>Hoang the long</t>
  </si>
  <si>
    <t>0988309648</t>
  </si>
  <si>
    <t>Chị An</t>
  </si>
  <si>
    <t>0988793570</t>
  </si>
  <si>
    <t>Trần Thị Thu Yến</t>
  </si>
  <si>
    <t>0347486661</t>
  </si>
  <si>
    <t>Nguyễn Thị Thuý Diễm</t>
  </si>
  <si>
    <t>0982727536</t>
  </si>
  <si>
    <t>0938978919</t>
  </si>
  <si>
    <t>Trịnh Thị Thanh Nguyên</t>
  </si>
  <si>
    <t>0383435544</t>
  </si>
  <si>
    <t>TRẦN NGỌC YẾN QUYÊN</t>
  </si>
  <si>
    <t>0798482977</t>
  </si>
  <si>
    <t>0946854705</t>
  </si>
  <si>
    <t>0908748057</t>
  </si>
  <si>
    <t>Bùi Thị Thanh Vân</t>
  </si>
  <si>
    <t>0906746799</t>
  </si>
  <si>
    <t>Cô Tuyết</t>
  </si>
  <si>
    <t>0902617026</t>
  </si>
  <si>
    <t>Tạ Đình Hương Thương</t>
  </si>
  <si>
    <t>0989035102</t>
  </si>
  <si>
    <t>Nguyễn Thị Lệ Khuyên</t>
  </si>
  <si>
    <t>0339829865</t>
  </si>
  <si>
    <t>Tưởng thị mai</t>
  </si>
  <si>
    <t>0868728508</t>
  </si>
  <si>
    <t>Nguyễn Thị Thúy</t>
  </si>
  <si>
    <t>0901390298</t>
  </si>
  <si>
    <t>Trần Thị Thu Thuỷ</t>
  </si>
  <si>
    <t>0384500874</t>
  </si>
  <si>
    <t>Nguyễn Thị Nhi Linh</t>
  </si>
  <si>
    <t>0984831837</t>
  </si>
  <si>
    <t>Nguyễn Thị Hiền</t>
  </si>
  <si>
    <t>0786206084</t>
  </si>
  <si>
    <t>Huỳnh Phước Lộc</t>
  </si>
  <si>
    <t>0909305978</t>
  </si>
  <si>
    <t>Tống Trần phong</t>
  </si>
  <si>
    <t>0373742144</t>
  </si>
  <si>
    <t>Mã Cẩm Phương</t>
  </si>
  <si>
    <t>0937212073</t>
  </si>
  <si>
    <t>0769374726</t>
  </si>
  <si>
    <t>Trần Thị Thanh</t>
  </si>
  <si>
    <t>0365651728</t>
  </si>
  <si>
    <t>Hồng Lam</t>
  </si>
  <si>
    <t>0938820541</t>
  </si>
  <si>
    <t>Lê thị thanh thủy</t>
  </si>
  <si>
    <t>0963557707</t>
  </si>
  <si>
    <t>Nt ngọc nữ</t>
  </si>
  <si>
    <t>0944197988</t>
  </si>
  <si>
    <t>Huỳnh Kim Ngân</t>
  </si>
  <si>
    <t>0909249279</t>
  </si>
  <si>
    <t>Cô Hoa</t>
  </si>
  <si>
    <t>0366357964</t>
  </si>
  <si>
    <t>Phạm Thị Hoài An</t>
  </si>
  <si>
    <t>0985256226</t>
  </si>
  <si>
    <t>Nguyễn Tiến Mạnh</t>
  </si>
  <si>
    <t>0369778348</t>
  </si>
  <si>
    <t>A Vũ</t>
  </si>
  <si>
    <t>0773789219</t>
  </si>
  <si>
    <t>Vũ Thị Phượng</t>
  </si>
  <si>
    <t>0387897076</t>
  </si>
  <si>
    <t>Ngô Văn Phú</t>
  </si>
  <si>
    <t>0906544568</t>
  </si>
  <si>
    <t>Lê Nguyễn Hạ Uyên</t>
  </si>
  <si>
    <t>0977474949</t>
  </si>
  <si>
    <t>Chị  Thủy</t>
  </si>
  <si>
    <t>0379055301</t>
  </si>
  <si>
    <t>Tu Trinh</t>
  </si>
  <si>
    <t>0974127920</t>
  </si>
  <si>
    <t>0932745468</t>
  </si>
  <si>
    <t>0968748779</t>
  </si>
  <si>
    <t>Lê Thu Hiền</t>
  </si>
  <si>
    <t>0909401924</t>
  </si>
  <si>
    <t>Lê thị lý</t>
  </si>
  <si>
    <t>0906301626</t>
  </si>
  <si>
    <t>0962848068</t>
  </si>
  <si>
    <t>Đặng sử anh</t>
  </si>
  <si>
    <t>0902566099</t>
  </si>
  <si>
    <t>0981816679</t>
  </si>
  <si>
    <t>Thân Thị Anh Đào</t>
  </si>
  <si>
    <t>0908219177</t>
  </si>
  <si>
    <t>Doan Phuong</t>
  </si>
  <si>
    <t>0967597414</t>
  </si>
  <si>
    <t>Chi Man</t>
  </si>
  <si>
    <t>0908567104</t>
  </si>
  <si>
    <t>Ngo thì khanh vy</t>
  </si>
  <si>
    <t>0918437254</t>
  </si>
  <si>
    <t>Trần văn hoá</t>
  </si>
  <si>
    <t>0902615371</t>
  </si>
  <si>
    <t>LỮ THỊ TRÚC LINH</t>
  </si>
  <si>
    <t>0937023404</t>
  </si>
  <si>
    <t>Trịnh Thị Thanh Hằng</t>
  </si>
  <si>
    <t>0937429989</t>
  </si>
  <si>
    <t>Lê Thị Minh Thư</t>
  </si>
  <si>
    <t>0384174547</t>
  </si>
  <si>
    <t>Chị Phong</t>
  </si>
  <si>
    <t>0965257818</t>
  </si>
  <si>
    <t>Chị Kiều</t>
  </si>
  <si>
    <t>0767447669</t>
  </si>
  <si>
    <t>Nguyễn Anh</t>
  </si>
  <si>
    <t>0909698189</t>
  </si>
  <si>
    <t>Le Minh Phuc</t>
  </si>
  <si>
    <t>0909284705</t>
  </si>
  <si>
    <t>Cô Ny</t>
  </si>
  <si>
    <t>0932040491</t>
  </si>
  <si>
    <t>An Nhiên</t>
  </si>
  <si>
    <t>0909586502</t>
  </si>
  <si>
    <t>Nguyễn mai minh châu</t>
  </si>
  <si>
    <t>0707570690</t>
  </si>
  <si>
    <t>Trương cao nam</t>
  </si>
  <si>
    <t>0994675652</t>
  </si>
  <si>
    <t>Bùi Thị Minh Nguyệt</t>
  </si>
  <si>
    <t>0935655828</t>
  </si>
  <si>
    <t>Phạm thị ngọc oai</t>
  </si>
  <si>
    <t>0344232344</t>
  </si>
  <si>
    <t>Võ Thị Kiều Như</t>
  </si>
  <si>
    <t>0944595799</t>
  </si>
  <si>
    <t>Lê Hồng Yen</t>
  </si>
  <si>
    <t>0902013689</t>
  </si>
  <si>
    <t>Đinh Thị Thu</t>
  </si>
  <si>
    <t>0938215197</t>
  </si>
  <si>
    <t>Tống Thị Thanh Thúy</t>
  </si>
  <si>
    <t>0902449585</t>
  </si>
  <si>
    <t>Quan Tâm</t>
  </si>
  <si>
    <t>0968564673</t>
  </si>
  <si>
    <t>Phạm thị chuyen</t>
  </si>
  <si>
    <t>0905478229</t>
  </si>
  <si>
    <t>Nguyễn thị thu Trâm</t>
  </si>
  <si>
    <t>0972228338</t>
  </si>
  <si>
    <t>Nguyễn trúc</t>
  </si>
  <si>
    <t>0908379616</t>
  </si>
  <si>
    <t>Trần Thị Mỹ Dung</t>
  </si>
  <si>
    <t>0968229271</t>
  </si>
  <si>
    <t>Trần thị ánh hồng</t>
  </si>
  <si>
    <t>0373015978</t>
  </si>
  <si>
    <t>Nguyễn thị minh ly</t>
  </si>
  <si>
    <t>0906628613</t>
  </si>
  <si>
    <t>Nguyễn Thị Liên Phương</t>
  </si>
  <si>
    <t>0913869298</t>
  </si>
  <si>
    <t>Trà thị ngọc trâm</t>
  </si>
  <si>
    <t>0909981855</t>
  </si>
  <si>
    <t>A Phát</t>
  </si>
  <si>
    <t>0782443897</t>
  </si>
  <si>
    <t>0907408824</t>
  </si>
  <si>
    <t>Chi Diem</t>
  </si>
  <si>
    <t>0369697075</t>
  </si>
  <si>
    <t>Nguyễn Huyền</t>
  </si>
  <si>
    <t>0934153651</t>
  </si>
  <si>
    <t>Chi Duong</t>
  </si>
  <si>
    <t>0355904199</t>
  </si>
  <si>
    <t>Trần thị nguyệt</t>
  </si>
  <si>
    <t>0904288358</t>
  </si>
  <si>
    <t>Cẩm vân</t>
  </si>
  <si>
    <t>0815891582</t>
  </si>
  <si>
    <t>Nguyễn Xuân Định</t>
  </si>
  <si>
    <t>0914611488</t>
  </si>
  <si>
    <t>Nguyen Huu Trung</t>
  </si>
  <si>
    <t>0823187572</t>
  </si>
  <si>
    <t>Dương Minh Tâm</t>
  </si>
  <si>
    <t>0964147748</t>
  </si>
  <si>
    <t>Bui thi le vinh</t>
  </si>
  <si>
    <t>0909724842</t>
  </si>
  <si>
    <t>Đoàn Ngọc Thắm</t>
  </si>
  <si>
    <t>0775777725</t>
  </si>
  <si>
    <t>Bùi Quang Anh Nam</t>
  </si>
  <si>
    <t>0934167098</t>
  </si>
  <si>
    <t>Nguyễn Kim Ngân</t>
  </si>
  <si>
    <t>0903316656</t>
  </si>
  <si>
    <t>Trần Mỹ Phi Anh</t>
  </si>
  <si>
    <t>0949074501</t>
  </si>
  <si>
    <t>Phan Thị Hạnh</t>
  </si>
  <si>
    <t>0384085970</t>
  </si>
  <si>
    <t>Hà thị vân</t>
  </si>
  <si>
    <t>0935060669</t>
  </si>
  <si>
    <t>Phạm thị kim oanh</t>
  </si>
  <si>
    <t>0776552558</t>
  </si>
  <si>
    <t>Lê Thúy An</t>
  </si>
  <si>
    <t>0933846799</t>
  </si>
  <si>
    <t>Phạm thị hoan</t>
  </si>
  <si>
    <t>0967610414</t>
  </si>
  <si>
    <t>Mai Thanh Thới</t>
  </si>
  <si>
    <t>0767373862</t>
  </si>
  <si>
    <t>Phạm Thị Bích</t>
  </si>
  <si>
    <t>0984391266</t>
  </si>
  <si>
    <t>Nguyễn Thị Tình</t>
  </si>
  <si>
    <t>0903741927</t>
  </si>
  <si>
    <t>Lê Ngọc Tú</t>
  </si>
  <si>
    <t>0963639183</t>
  </si>
  <si>
    <t>Hà Thị Toan</t>
  </si>
  <si>
    <t>0908388393</t>
  </si>
  <si>
    <t>Nguyễn Võ Minh Hạnh</t>
  </si>
  <si>
    <t>0797914306</t>
  </si>
  <si>
    <t>Lê hoàng trúc</t>
  </si>
  <si>
    <t>0974338397</t>
  </si>
  <si>
    <t>Nguyễn Thị Huyền</t>
  </si>
  <si>
    <t>0935597090</t>
  </si>
  <si>
    <t>Le vy</t>
  </si>
  <si>
    <t>0974151109</t>
  </si>
  <si>
    <t>Nguyễn thị Dung</t>
  </si>
  <si>
    <t>0909425982</t>
  </si>
  <si>
    <t>Trần thị Mỹ</t>
  </si>
  <si>
    <t>0395439639</t>
  </si>
  <si>
    <t>Trần tuyết nhung</t>
  </si>
  <si>
    <t>0767738905</t>
  </si>
  <si>
    <t>Nguyễn Hà Thu</t>
  </si>
  <si>
    <t>0934112882</t>
  </si>
  <si>
    <t>Nguyễn Lê Phương Ngọc</t>
  </si>
  <si>
    <t>0968763467</t>
  </si>
  <si>
    <t>Lê Thị Sáu</t>
  </si>
  <si>
    <t>0919335226</t>
  </si>
  <si>
    <t>Nguyen thi thu Huong</t>
  </si>
  <si>
    <t>0824235472</t>
  </si>
  <si>
    <t>Bùi thị Minh Nguyệt</t>
  </si>
  <si>
    <t>0902235039</t>
  </si>
  <si>
    <t>Trần Thị Thanh Hoa</t>
  </si>
  <si>
    <t>0908680554</t>
  </si>
  <si>
    <t>Trần Thị Kom Trâm</t>
  </si>
  <si>
    <t>0909641670</t>
  </si>
  <si>
    <t>Sương Thị Hạnh</t>
  </si>
  <si>
    <t>0974254044</t>
  </si>
  <si>
    <t>Trần thị huyền trang</t>
  </si>
  <si>
    <t>0904149878</t>
  </si>
  <si>
    <t>Hà Thị Thúy</t>
  </si>
  <si>
    <t>0968011240</t>
  </si>
  <si>
    <t>Trinh</t>
  </si>
  <si>
    <t>0906343616</t>
  </si>
  <si>
    <t>Phạm Thị Oanh</t>
  </si>
  <si>
    <t>0919931114</t>
  </si>
  <si>
    <t>0908407078</t>
  </si>
  <si>
    <t>Đỗ thi thuỷ</t>
  </si>
  <si>
    <t>0902482839</t>
  </si>
  <si>
    <t>Đỗ Thị Bích Đào</t>
  </si>
  <si>
    <t>0938334365</t>
  </si>
  <si>
    <t>Lê thuỵ phương lan</t>
  </si>
  <si>
    <t>0978423523</t>
  </si>
  <si>
    <t>Đinh Kim Phượng</t>
  </si>
  <si>
    <t>0933793568</t>
  </si>
  <si>
    <t>Lê văn hùng</t>
  </si>
  <si>
    <t>0932163506</t>
  </si>
  <si>
    <t>Trần Đình Ái</t>
  </si>
  <si>
    <t>0382253297</t>
  </si>
  <si>
    <t>Nguyễn Thị Ngọc Phúc</t>
  </si>
  <si>
    <t>0772727803</t>
  </si>
  <si>
    <t>nT Hữu nghị</t>
  </si>
  <si>
    <t>0903757090</t>
  </si>
  <si>
    <t>Võ thanh hà</t>
  </si>
  <si>
    <t>0931878189</t>
  </si>
  <si>
    <t>Nguyễn Thị Mộng Thi</t>
  </si>
  <si>
    <t>0902333738</t>
  </si>
  <si>
    <t>Ngô Thanh Huy</t>
  </si>
  <si>
    <t>0836666839</t>
  </si>
  <si>
    <t>Lê Thanh Xuân</t>
  </si>
  <si>
    <t>0767836176</t>
  </si>
  <si>
    <t>0911219541</t>
  </si>
  <si>
    <t>Võ thị tuyết nhựt</t>
  </si>
  <si>
    <t>0888690689</t>
  </si>
  <si>
    <t>linh hồ</t>
  </si>
  <si>
    <t>0909785623</t>
  </si>
  <si>
    <t>Ha Thi Phuong</t>
  </si>
  <si>
    <t>0328013254</t>
  </si>
  <si>
    <t>Vũ Thị Thanh Diệu</t>
  </si>
  <si>
    <t>0902497970</t>
  </si>
  <si>
    <t>Mai Thi My Le</t>
  </si>
  <si>
    <t>0948369839</t>
  </si>
  <si>
    <t>Phan thị phương</t>
  </si>
  <si>
    <t>0385688984</t>
  </si>
  <si>
    <t>Thao Nguyen</t>
  </si>
  <si>
    <t>0906951822</t>
  </si>
  <si>
    <t>Pham Thi Bich Loan</t>
  </si>
  <si>
    <t>0902564969</t>
  </si>
  <si>
    <t>Chị Năm</t>
  </si>
  <si>
    <t>0903639779</t>
  </si>
  <si>
    <t>Bùi Thị Thanh Thuý</t>
  </si>
  <si>
    <t>0971671341</t>
  </si>
  <si>
    <t>Vân Ngọc Bích Hân</t>
  </si>
  <si>
    <t>0935162390</t>
  </si>
  <si>
    <t>Nguyễn Thị Kim Thành</t>
  </si>
  <si>
    <t>0901341371</t>
  </si>
  <si>
    <t>Cô Trinh</t>
  </si>
  <si>
    <t>0919637937</t>
  </si>
  <si>
    <t>Phạm thị thu trâm</t>
  </si>
  <si>
    <t>0909244266</t>
  </si>
  <si>
    <t>0909405738</t>
  </si>
  <si>
    <t>Huỳnh thị cẩm Thuý</t>
  </si>
  <si>
    <t>0704430919</t>
  </si>
  <si>
    <t>Ninh hoàng minh tuyền</t>
  </si>
  <si>
    <t>0906396822</t>
  </si>
  <si>
    <t>HOA</t>
  </si>
  <si>
    <t>0902031499</t>
  </si>
  <si>
    <t>0938808747</t>
  </si>
  <si>
    <t>Nguyễn Thị Bích Hạnh</t>
  </si>
  <si>
    <t>0919548000</t>
  </si>
  <si>
    <t>Khưu Quang Trí</t>
  </si>
  <si>
    <t>0903040132</t>
  </si>
  <si>
    <t>Cô hằng</t>
  </si>
  <si>
    <t>0984722217</t>
  </si>
  <si>
    <t>Lam Hue Trinh</t>
  </si>
  <si>
    <t>0987142817</t>
  </si>
  <si>
    <t>Cao thị điệp</t>
  </si>
  <si>
    <t>0919032608</t>
  </si>
  <si>
    <t>Trần thị hoàng kiếm</t>
  </si>
  <si>
    <t>0909126298</t>
  </si>
  <si>
    <t>Đào Thị Thu</t>
  </si>
  <si>
    <t>0329152455</t>
  </si>
  <si>
    <t>Huỳnh thị thanh thuỷ</t>
  </si>
  <si>
    <t>0937898919</t>
  </si>
  <si>
    <t>Nguyễn thị kim khánh</t>
  </si>
  <si>
    <t>0832222918</t>
  </si>
  <si>
    <t>Đỗ Thị Mộng Thư</t>
  </si>
  <si>
    <t>0908465722</t>
  </si>
  <si>
    <t>Trình</t>
  </si>
  <si>
    <t>0962139980</t>
  </si>
  <si>
    <t>Huy</t>
  </si>
  <si>
    <t>0919929009</t>
  </si>
  <si>
    <t>Phan Thị Thùy Trang</t>
  </si>
  <si>
    <t>0982914187</t>
  </si>
  <si>
    <t>Phan Thị Hoa</t>
  </si>
  <si>
    <t>0797801840</t>
  </si>
  <si>
    <t>Lương Ngọc Lợi</t>
  </si>
  <si>
    <t>0342706345</t>
  </si>
  <si>
    <t>Trương thị phương</t>
  </si>
  <si>
    <t>0937779738</t>
  </si>
  <si>
    <t>NGUYỄN THỊ MỸ LỆ</t>
  </si>
  <si>
    <t>0933222513</t>
  </si>
  <si>
    <t>A Sang</t>
  </si>
  <si>
    <t>0355966527</t>
  </si>
  <si>
    <t>Phạm văn trung</t>
  </si>
  <si>
    <t>0937241963</t>
  </si>
  <si>
    <t>Cúc</t>
  </si>
  <si>
    <t>0985887313</t>
  </si>
  <si>
    <t>Phạm thị thoa</t>
  </si>
  <si>
    <t>0909969671</t>
  </si>
  <si>
    <t>Phan Thị Ngọc Hải</t>
  </si>
  <si>
    <t>0936287489</t>
  </si>
  <si>
    <t>Đinh Thị Hoàng Oanh</t>
  </si>
  <si>
    <t>0909886854</t>
  </si>
  <si>
    <t>Vũ văn dương</t>
  </si>
  <si>
    <t>0947998086</t>
  </si>
  <si>
    <t>Hoàng oanh</t>
  </si>
  <si>
    <t>0388404830</t>
  </si>
  <si>
    <t>Trương thị thùy trang</t>
  </si>
  <si>
    <t>0352340485</t>
  </si>
  <si>
    <t>Nguyễn Hồng</t>
  </si>
  <si>
    <t>0902152057</t>
  </si>
  <si>
    <t>Đặng Tùng Lâm</t>
  </si>
  <si>
    <t>0937769385</t>
  </si>
  <si>
    <t>trần ngọc huyền</t>
  </si>
  <si>
    <t>0977556279</t>
  </si>
  <si>
    <t>Đặng Thị Hồng Liên</t>
  </si>
  <si>
    <t>0984835029</t>
  </si>
  <si>
    <t>Thanh Sơn</t>
  </si>
  <si>
    <t>0767555749</t>
  </si>
  <si>
    <t>Chu thị thu hà</t>
  </si>
  <si>
    <t>Phạm Văng Ngọc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</si>
</sst>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9" formatCode="yyyy\-mm\-dd\ h:mm:ss"/>
    <numFmt numFmtId="170" formatCode="yyyy\-mm\-dd"/>
  </numFmts>
  <fonts count="5" x14ac:knownFonts="1">
    <font>
      <sz val="11"/>
      <color theme="1"/>
      <name val="Calibri"/>
      <family val="2"/>
      <scheme val="minor"/>
    </font>
    <font>
      <sz val="10"/>
      <color rgb="FF000000"/>
      <name val="Calibri"/>
      <scheme val="minor"/>
    </font>
    <font>
      <sz val="10"/>
      <color theme="1"/>
      <name val="Calibri"/>
      <scheme val="minor"/>
    </font>
    <font>
      <b/>
      <sz val="10"/>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8" tint="0.39997558519241921"/>
        <bgColor rgb="FF93C47D"/>
      </patternFill>
    </fill>
    <fill>
      <patternFill patternType="solid">
        <fgColor theme="8" tint="0.39997558519241921"/>
        <bgColor rgb="FF57BB8A"/>
      </patternFill>
    </fill>
    <fill>
      <patternFill patternType="solid">
        <fgColor theme="8" tint="0.39997558519241921"/>
        <bgColor indexed="64"/>
      </patternFill>
    </fill>
    <fill>
      <patternFill patternType="solid">
        <fgColor rgb="FF9FC5E8"/>
        <bgColor rgb="FF9FC5E8"/>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0">
    <xf numFmtId="0" fontId="0" fillId="0" borderId="0" xfId="0"/>
    <xf numFmtId="164" fontId="2" fillId="0" borderId="1" xfId="1" applyNumberFormat="1" applyFont="1" applyBorder="1"/>
    <xf numFmtId="0" fontId="2" fillId="0" borderId="1" xfId="1" applyFont="1" applyBorder="1"/>
    <xf numFmtId="0" fontId="3" fillId="3" borderId="1" xfId="1" applyFont="1" applyFill="1" applyBorder="1" applyAlignment="1">
      <alignment horizontal="center" vertical="center"/>
    </xf>
    <xf numFmtId="0" fontId="3" fillId="4" borderId="1" xfId="1" applyFont="1" applyFill="1" applyBorder="1" applyAlignment="1">
      <alignment horizontal="center" vertical="center"/>
    </xf>
    <xf numFmtId="0" fontId="3" fillId="2" borderId="1" xfId="1" applyFont="1" applyFill="1" applyBorder="1" applyAlignment="1">
      <alignment horizontal="center" vertical="center"/>
    </xf>
    <xf numFmtId="0" fontId="0" fillId="0" borderId="1" xfId="0" applyBorder="1" applyAlignment="1">
      <alignment horizontal="left"/>
    </xf>
    <xf numFmtId="0" fontId="0" fillId="0" borderId="1" xfId="0" applyBorder="1"/>
    <xf numFmtId="49" fontId="0" fillId="0" borderId="0" xfId="0" applyNumberFormat="1"/>
    <xf numFmtId="0" fontId="4" fillId="0" borderId="0" xfId="0" applyFont="1" applyAlignment="1">
      <alignment horizontal="left"/>
    </xf>
    <xf numFmtId="0" fontId="4" fillId="0" borderId="2" xfId="0" applyFont="1" applyBorder="1" applyAlignment="1">
      <alignment horizontal="left"/>
    </xf>
    <xf numFmtId="169" fontId="4" fillId="0" borderId="2" xfId="0" applyNumberFormat="1" applyFont="1" applyBorder="1" applyAlignment="1">
      <alignment horizontal="left"/>
    </xf>
    <xf numFmtId="170" fontId="4" fillId="0" borderId="2" xfId="0" applyNumberFormat="1" applyFont="1" applyBorder="1" applyAlignment="1">
      <alignment horizontal="left"/>
    </xf>
    <xf numFmtId="49" fontId="4" fillId="0" borderId="2" xfId="0" applyNumberFormat="1" applyFont="1" applyBorder="1" applyAlignment="1">
      <alignment horizontal="left"/>
    </xf>
    <xf numFmtId="164" fontId="4" fillId="0" borderId="2" xfId="0" applyNumberFormat="1" applyFont="1" applyBorder="1"/>
    <xf numFmtId="0" fontId="4" fillId="0" borderId="0" xfId="0" applyFont="1"/>
    <xf numFmtId="0" fontId="3" fillId="5" borderId="2" xfId="0" applyFont="1" applyFill="1" applyBorder="1" applyAlignment="1">
      <alignment horizontal="center" vertical="center"/>
    </xf>
    <xf numFmtId="164" fontId="3" fillId="5" borderId="2"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0" fontId="0" fillId="0" borderId="0" xfId="0" applyNumberFormat="1"/>
  </cellXfs>
  <cellStyles count="2">
    <cellStyle name="Normal" xfId="0" builtinId="0"/>
    <cellStyle name="Normal 2" xfId="1" xr:uid="{9FC7A1B9-F956-447B-B19E-64F0E8A065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htr\Downloads\ECommerce%20Pilot%20Round%202%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htr\AppData\Local\Microsoft\Windows\INetCache\Content.Outlook\WQEOM7T3\DS%20Nh&#224;%20thu&#7889;c%20-%20Ecommerce%20Pilot%20-%202806%2030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ổng Hợp"/>
      <sheetName val="Danh Sách KH"/>
      <sheetName val="Đơn Hàng"/>
      <sheetName val="Pilot Round 1"/>
      <sheetName val="DS CRSMDS"/>
      <sheetName val="BIDATA"/>
    </sheetNames>
    <sheetDataSet>
      <sheetData sheetId="0"/>
      <sheetData sheetId="1">
        <row r="2">
          <cell r="A2" t="str">
            <v>001139</v>
          </cell>
          <cell r="B2" t="str">
            <v>NT Bình Thái - Quận 9 - HCM</v>
          </cell>
          <cell r="C2" t="str">
            <v>39 Đỗ Xuân Hợp, KP1, Phường Phước Long B, Thành phố Thủ Đức, Thành phố Hồ Chí Minh, Việt Nam</v>
          </cell>
          <cell r="D2" t="str">
            <v>Hồ Chí Minh 2</v>
          </cell>
          <cell r="E2" t="str">
            <v>NT</v>
          </cell>
          <cell r="F2" t="str">
            <v>01227779392</v>
          </cell>
          <cell r="G2" t="str">
            <v>Nhà Thuốc Lẻ</v>
          </cell>
          <cell r="H2" t="str">
            <v>KC</v>
          </cell>
          <cell r="I2" t="str">
            <v>OTC</v>
          </cell>
          <cell r="J2" t="str">
            <v>Thành phố Thủ Đức</v>
          </cell>
          <cell r="L2" t="str">
            <v>MR2622 - Lê Xuân Tuyến</v>
          </cell>
          <cell r="M2" t="str">
            <v>MR0771 - Nguyễn Hoàng Nguyên</v>
          </cell>
        </row>
        <row r="3">
          <cell r="A3" t="str">
            <v>001145</v>
          </cell>
          <cell r="B3" t="str">
            <v>NT Thanh Nga - Thủ Đức - HCM</v>
          </cell>
          <cell r="C3" t="str">
            <v>59H Đường Số 2, KP8 , Phường Trường Thọ, Thành phố Thủ Đức, Thành phố Hồ Chí Minh, Việt Nam</v>
          </cell>
          <cell r="D3" t="str">
            <v>Hồ Chí Minh 2</v>
          </cell>
          <cell r="E3" t="str">
            <v>NT</v>
          </cell>
          <cell r="F3" t="str">
            <v>0358928414</v>
          </cell>
          <cell r="G3" t="str">
            <v>Nhà Thuốc Lẻ</v>
          </cell>
          <cell r="H3" t="str">
            <v>KC</v>
          </cell>
          <cell r="I3" t="str">
            <v>OTC</v>
          </cell>
          <cell r="J3" t="str">
            <v>Thành phố Thủ Đức</v>
          </cell>
          <cell r="M3" t="str">
            <v/>
          </cell>
        </row>
        <row r="4">
          <cell r="A4" t="str">
            <v>002811</v>
          </cell>
          <cell r="B4" t="str">
            <v>NT Đức Trọng - Thủ Đức - HCM</v>
          </cell>
          <cell r="C4" t="str">
            <v>1231/14/1A đường Tỉnh lộ 43 , Phường Bình Chiểu, Thành phố Thủ Đức, Thành phố Hồ Chí Minh, Việt Nam</v>
          </cell>
          <cell r="D4" t="str">
            <v>Hồ Chí Minh 2</v>
          </cell>
          <cell r="E4" t="str">
            <v>NT</v>
          </cell>
          <cell r="F4" t="str">
            <v>0968748779</v>
          </cell>
          <cell r="G4" t="str">
            <v>Nhà Thuốc Lẻ</v>
          </cell>
          <cell r="H4" t="str">
            <v>KC</v>
          </cell>
          <cell r="I4" t="str">
            <v>OTC</v>
          </cell>
          <cell r="J4" t="str">
            <v>Thành phố Thủ Đức</v>
          </cell>
          <cell r="L4" t="str">
            <v>MR2594 - Phùng Thanh Hậu</v>
          </cell>
          <cell r="M4" t="str">
            <v>MR0948 - Nguyễn Văn Tiến</v>
          </cell>
        </row>
        <row r="5">
          <cell r="A5" t="str">
            <v>003282</v>
          </cell>
          <cell r="B5" t="str">
            <v>NT Minh Đào - Quận 2 - HCM</v>
          </cell>
          <cell r="C5" t="str">
            <v>Căn Hộ 0.2 Nhà Chung Cư Lô A ( 5 Tầng ), Khu Phố 1 , Phường An Phú, Thành phố Thủ Đức, Thành phố Hồ Chí Minh, Việt Nam</v>
          </cell>
          <cell r="D5" t="str">
            <v>Hồ Chí Minh 2</v>
          </cell>
          <cell r="E5" t="str">
            <v>NT</v>
          </cell>
          <cell r="F5" t="str">
            <v>0904426262</v>
          </cell>
          <cell r="G5" t="str">
            <v>Nhà Thuốc Lẻ</v>
          </cell>
          <cell r="H5" t="str">
            <v>KC</v>
          </cell>
          <cell r="I5" t="str">
            <v>OTC</v>
          </cell>
          <cell r="J5" t="str">
            <v>Thành phố Thủ Đức</v>
          </cell>
          <cell r="L5" t="str">
            <v>MR2622 - Lê Xuân Tuyến</v>
          </cell>
          <cell r="M5" t="str">
            <v>MR0771 - Nguyễn Hoàng Nguyên</v>
          </cell>
        </row>
        <row r="6">
          <cell r="A6" t="str">
            <v>001412</v>
          </cell>
          <cell r="B6" t="str">
            <v>NT Long Trường 2 - Quận 9 - HCM</v>
          </cell>
          <cell r="C6" t="str">
            <v>1170 Nguyễn Duy Trinh, Khu Phố Ông Nhiêu , Phường Long Trường, Thành phố Thủ Đức, Thành phố Hồ Chí Minh, Việt Nam</v>
          </cell>
          <cell r="D6" t="str">
            <v>Hồ Chí Minh 2</v>
          </cell>
          <cell r="E6" t="str">
            <v>NT</v>
          </cell>
          <cell r="F6" t="str">
            <v>0988544305</v>
          </cell>
          <cell r="G6" t="str">
            <v>Nhà Thuốc Lẻ</v>
          </cell>
          <cell r="H6" t="str">
            <v>KC</v>
          </cell>
          <cell r="I6" t="str">
            <v>OTC</v>
          </cell>
          <cell r="J6" t="str">
            <v>Thành phố Thủ Đức</v>
          </cell>
          <cell r="M6" t="str">
            <v/>
          </cell>
        </row>
        <row r="7">
          <cell r="A7" t="str">
            <v>001411</v>
          </cell>
          <cell r="B7" t="str">
            <v>NT Minh Nguyệt - Quận 9 - HCM</v>
          </cell>
          <cell r="C7" t="str">
            <v>361 Hoàng Hữu Nam, Khu Phố 3 , Phường Tân Phú, Thành phố Thủ Đức, Thành phố Hồ Chí Minh, Việt Nam</v>
          </cell>
          <cell r="D7" t="str">
            <v>Hồ Chí Minh 2</v>
          </cell>
          <cell r="E7" t="str">
            <v>NT</v>
          </cell>
          <cell r="F7" t="str">
            <v>0984343798</v>
          </cell>
          <cell r="G7" t="str">
            <v>Nhà Thuốc Lẻ</v>
          </cell>
          <cell r="H7" t="str">
            <v>KC</v>
          </cell>
          <cell r="I7" t="str">
            <v>OTC</v>
          </cell>
          <cell r="J7" t="str">
            <v>Thành phố Thủ Đức</v>
          </cell>
          <cell r="M7" t="str">
            <v/>
          </cell>
        </row>
        <row r="8">
          <cell r="A8" t="str">
            <v>003148</v>
          </cell>
          <cell r="B8" t="str">
            <v>NT Hồng Nhung 54 - Quận 9 - HCM</v>
          </cell>
          <cell r="C8" t="str">
            <v>54B Quang Trung, Khu Phố 5 , Phường Tăng Nhơn Phú B, Thành phố Thủ Đức, Thành phố Hồ Chí Minh, Việt Nam</v>
          </cell>
          <cell r="D8" t="str">
            <v>Hồ Chí Minh 2</v>
          </cell>
          <cell r="E8" t="str">
            <v>NT</v>
          </cell>
          <cell r="F8" t="str">
            <v>0939489579</v>
          </cell>
          <cell r="G8" t="str">
            <v>Nhà Thuốc Lẻ</v>
          </cell>
          <cell r="H8" t="str">
            <v>KC</v>
          </cell>
          <cell r="I8" t="str">
            <v>OTC</v>
          </cell>
          <cell r="J8" t="str">
            <v>Thành phố Thủ Đức</v>
          </cell>
          <cell r="L8" t="str">
            <v>MR2622 - Lê Xuân Tuyến</v>
          </cell>
          <cell r="M8" t="str">
            <v>MR0771 - Nguyễn Hoàng Nguyên</v>
          </cell>
        </row>
        <row r="9">
          <cell r="A9" t="str">
            <v>003146</v>
          </cell>
          <cell r="B9" t="str">
            <v>NT Ngọc Đào - Thủ Đức -HCM</v>
          </cell>
          <cell r="C9" t="str">
            <v>197 Hiệp Bình , Phường Hiệp Bình Chánh, Thành phố Thủ Đức, Thành phố Hồ Chí Minh, Việt Nam</v>
          </cell>
          <cell r="D9" t="str">
            <v>Hồ Chí Minh 2</v>
          </cell>
          <cell r="E9" t="str">
            <v>NT</v>
          </cell>
          <cell r="F9" t="str">
            <v>0389769985</v>
          </cell>
          <cell r="G9" t="str">
            <v>Nhà Thuốc Lẻ</v>
          </cell>
          <cell r="H9" t="str">
            <v>KC</v>
          </cell>
          <cell r="I9" t="str">
            <v>OTC</v>
          </cell>
          <cell r="J9" t="str">
            <v>Thành phố Thủ Đức</v>
          </cell>
          <cell r="M9" t="str">
            <v/>
          </cell>
        </row>
        <row r="10">
          <cell r="A10" t="str">
            <v>003839</v>
          </cell>
          <cell r="B10" t="str">
            <v>NT Bảo Long - Thủ Đức - HCM</v>
          </cell>
          <cell r="C10" t="str">
            <v>38 Đường số 4, KP5 , Phường Trường Thọ, Thành phố Thủ Đức, Thành phố Hồ Chí Minh, Việt Nam</v>
          </cell>
          <cell r="D10" t="str">
            <v>Hồ Chí Minh 2</v>
          </cell>
          <cell r="E10" t="str">
            <v>NT</v>
          </cell>
          <cell r="F10" t="str">
            <v>0394535329</v>
          </cell>
          <cell r="G10" t="str">
            <v>Nhà Thuốc Lẻ</v>
          </cell>
          <cell r="H10" t="str">
            <v>KC</v>
          </cell>
          <cell r="I10" t="str">
            <v>OTC</v>
          </cell>
          <cell r="J10" t="str">
            <v>Thành phố Thủ Đức</v>
          </cell>
          <cell r="L10" t="str">
            <v>MR2594 - Phùng Thanh Hậu</v>
          </cell>
          <cell r="M10" t="str">
            <v>MR0948 - Nguyễn Văn Tiến</v>
          </cell>
        </row>
        <row r="11">
          <cell r="A11" t="str">
            <v>003841</v>
          </cell>
          <cell r="B11" t="str">
            <v>NT Minh Tâm 2 - Quận 9 - HCM</v>
          </cell>
          <cell r="C11" t="str">
            <v>1257 Nguyễn Xiển, Khu phố Thái Bình , Phường Long Bình, Thành phố Thủ Đức, Thành phố Hồ Chí Minh, Việt Nam</v>
          </cell>
          <cell r="D11" t="str">
            <v>Hồ Chí Minh 2</v>
          </cell>
          <cell r="E11" t="str">
            <v>NT</v>
          </cell>
          <cell r="F11" t="str">
            <v>0909241008</v>
          </cell>
          <cell r="G11" t="str">
            <v>Nhà Thuốc Lẻ</v>
          </cell>
          <cell r="H11" t="str">
            <v>KC</v>
          </cell>
          <cell r="I11" t="str">
            <v>OTC</v>
          </cell>
          <cell r="J11" t="str">
            <v>Thành phố Thủ Đức</v>
          </cell>
          <cell r="M11" t="str">
            <v/>
          </cell>
        </row>
        <row r="12">
          <cell r="A12" t="str">
            <v>002607</v>
          </cell>
          <cell r="B12" t="str">
            <v>NT Hồng Đức - Thủ Đức - HCM</v>
          </cell>
          <cell r="C12" t="str">
            <v>245 Lê Thị Hoa, Khu phố 6, Phường Bình Chiểu, Thành phố Thủ Đức, Thành phố Hồ Chí Minh, Việt Nam</v>
          </cell>
          <cell r="D12" t="str">
            <v>Hồ Chí Minh 2</v>
          </cell>
          <cell r="E12" t="str">
            <v>NT</v>
          </cell>
          <cell r="F12" t="str">
            <v>0396507989</v>
          </cell>
          <cell r="G12" t="str">
            <v>Nhà Thuốc Lẻ</v>
          </cell>
          <cell r="H12" t="str">
            <v>KC</v>
          </cell>
          <cell r="I12" t="str">
            <v>OTC</v>
          </cell>
          <cell r="J12" t="str">
            <v>Thành phố Thủ Đức</v>
          </cell>
          <cell r="L12" t="str">
            <v>MR2594 - Phùng Thanh Hậu</v>
          </cell>
          <cell r="M12" t="str">
            <v>MR0948 - Nguyễn Văn Tiến</v>
          </cell>
        </row>
        <row r="13">
          <cell r="A13" t="str">
            <v>003309</v>
          </cell>
          <cell r="B13" t="str">
            <v>NT Ngọc Mai - Quận 9 - HCM</v>
          </cell>
          <cell r="C13" t="str">
            <v>223 Nam Hòa , Phường Phước Long A, Thành phố Thủ Đức, Thành phố Hồ Chí Minh, Việt Nam</v>
          </cell>
          <cell r="D13" t="str">
            <v>Hồ Chí Minh 2</v>
          </cell>
          <cell r="E13" t="str">
            <v>NT</v>
          </cell>
          <cell r="F13" t="str">
            <v>0949037856</v>
          </cell>
          <cell r="G13" t="str">
            <v>Nhà Thuốc Lẻ</v>
          </cell>
          <cell r="H13" t="str">
            <v>KC</v>
          </cell>
          <cell r="I13" t="str">
            <v>OTC</v>
          </cell>
          <cell r="J13" t="str">
            <v>Thành phố Thủ Đức</v>
          </cell>
          <cell r="L13" t="str">
            <v>MR2622 - Lê Xuân Tuyến</v>
          </cell>
          <cell r="M13" t="str">
            <v>MR0771 - Nguyễn Hoàng Nguyên</v>
          </cell>
        </row>
        <row r="14">
          <cell r="A14" t="str">
            <v>002035</v>
          </cell>
          <cell r="B14" t="str">
            <v>NT Phú Mỹ - Quận 9 - HCM</v>
          </cell>
          <cell r="C14" t="str">
            <v>Số 4 Lã Xuân Oai, KP4 , Phường Tăng Nhơn Phú B, Thành phố Thủ Đức, Thành phố Hồ Chí Minh, Việt Nam</v>
          </cell>
          <cell r="D14" t="str">
            <v>Hồ Chí Minh 2</v>
          </cell>
          <cell r="E14" t="str">
            <v>NT</v>
          </cell>
          <cell r="F14" t="str">
            <v>0905550669</v>
          </cell>
          <cell r="G14" t="str">
            <v>Nhà Thuốc Lẻ</v>
          </cell>
          <cell r="H14" t="str">
            <v>KC</v>
          </cell>
          <cell r="I14" t="str">
            <v>OTC</v>
          </cell>
          <cell r="J14" t="str">
            <v>Thành phố Thủ Đức</v>
          </cell>
          <cell r="L14" t="str">
            <v>MR2622 - Lê Xuân Tuyến</v>
          </cell>
          <cell r="M14" t="str">
            <v>MR0771 - Nguyễn Hoàng Nguyên</v>
          </cell>
        </row>
        <row r="15">
          <cell r="A15" t="str">
            <v>003335</v>
          </cell>
          <cell r="B15" t="str">
            <v>NT Gia Huy - Thủ Đức - HCM</v>
          </cell>
          <cell r="C15" t="str">
            <v>265 Kha Vạn Cân , Phường Hiệp Bình Chánh, Thành phố Thủ Đức, Thành phố Hồ Chí Minh, Việt Nam</v>
          </cell>
          <cell r="D15" t="str">
            <v>Hồ Chí Minh 2</v>
          </cell>
          <cell r="E15" t="str">
            <v>NT</v>
          </cell>
          <cell r="F15" t="str">
            <v>0365611163</v>
          </cell>
          <cell r="G15" t="str">
            <v>Nhà Thuốc Lẻ</v>
          </cell>
          <cell r="H15" t="str">
            <v>KC</v>
          </cell>
          <cell r="I15" t="str">
            <v>OTC</v>
          </cell>
          <cell r="J15" t="str">
            <v>Thành phố Thủ Đức</v>
          </cell>
          <cell r="L15" t="str">
            <v>MR2594 - Phùng Thanh Hậu</v>
          </cell>
          <cell r="M15" t="str">
            <v>MR0948 - Nguyễn Văn Tiến</v>
          </cell>
        </row>
        <row r="16">
          <cell r="A16" t="str">
            <v>003336</v>
          </cell>
          <cell r="B16" t="str">
            <v>NT Phước Hải - Quận 9 - HCM</v>
          </cell>
          <cell r="C16" t="str">
            <v>671 Lê Văn Việt , Phường Tân Phú, Thành phố Thủ Đức, Thành phố Hồ Chí Minh, Việt Nam</v>
          </cell>
          <cell r="D16" t="str">
            <v>Hồ Chí Minh 2</v>
          </cell>
          <cell r="E16" t="str">
            <v>NT</v>
          </cell>
          <cell r="F16" t="str">
            <v>0382735929</v>
          </cell>
          <cell r="G16" t="str">
            <v>Nhà Thuốc Lẻ</v>
          </cell>
          <cell r="H16" t="str">
            <v>KC</v>
          </cell>
          <cell r="I16" t="str">
            <v>OTC</v>
          </cell>
          <cell r="J16" t="str">
            <v>Thành phố Thủ Đức</v>
          </cell>
          <cell r="M16" t="str">
            <v/>
          </cell>
        </row>
        <row r="17">
          <cell r="A17" t="str">
            <v>002638</v>
          </cell>
          <cell r="B17" t="str">
            <v>NT Thảo Nguyên - Quận 9 - HCM</v>
          </cell>
          <cell r="C17" t="str">
            <v>9/11 Võ Văn Hát, Phường Long Trường, Thành phố Thủ Đức, Thành phố Hồ Chí Minh, Việt Nam</v>
          </cell>
          <cell r="D17" t="str">
            <v>Hồ Chí Minh 2</v>
          </cell>
          <cell r="E17" t="str">
            <v>NT</v>
          </cell>
          <cell r="F17" t="str">
            <v>0976012050</v>
          </cell>
          <cell r="G17" t="str">
            <v>Nhà Thuốc Lẻ</v>
          </cell>
          <cell r="H17" t="str">
            <v>KC</v>
          </cell>
          <cell r="I17" t="str">
            <v>OTC</v>
          </cell>
          <cell r="J17" t="str">
            <v>Thành phố Thủ Đức</v>
          </cell>
          <cell r="M17" t="str">
            <v/>
          </cell>
        </row>
        <row r="18">
          <cell r="A18" t="str">
            <v>002102</v>
          </cell>
          <cell r="B18" t="str">
            <v>NT Hoàng My - Thủ Đức - HCM</v>
          </cell>
          <cell r="C18" t="str">
            <v>11 Đường Tam Bình, KP7 , Phường Hiệp Bình Chánh, Thành phố Thủ Đức, Thành phố Hồ Chí Minh, Việt Nam</v>
          </cell>
          <cell r="D18" t="str">
            <v>Hồ Chí Minh 2</v>
          </cell>
          <cell r="E18" t="str">
            <v>NT</v>
          </cell>
          <cell r="F18" t="str">
            <v>0949780785</v>
          </cell>
          <cell r="G18" t="str">
            <v>Nhà Thuốc Lẻ</v>
          </cell>
          <cell r="H18" t="str">
            <v>KC</v>
          </cell>
          <cell r="I18" t="str">
            <v>OTC</v>
          </cell>
          <cell r="J18" t="str">
            <v>Thành phố Thủ Đức</v>
          </cell>
          <cell r="L18" t="str">
            <v>MR2594 - Phùng Thanh Hậu</v>
          </cell>
          <cell r="M18" t="str">
            <v>MR0948 - Nguyễn Văn Tiến</v>
          </cell>
        </row>
        <row r="19">
          <cell r="A19" t="str">
            <v>000419</v>
          </cell>
          <cell r="B19" t="str">
            <v>NT Hương Linh - Thủ Đức - HCM</v>
          </cell>
          <cell r="C19" t="str">
            <v>Căn hộ tầng trệt, B-0101 Block B, Chung Cư Chương Dương Home, Đường số 12, Phường Trường Thọ, Thành phố Thủ Đức, Thành phố Hồ Chí Minh, Việt Nam</v>
          </cell>
          <cell r="D19" t="str">
            <v>Hồ Chí Minh 2</v>
          </cell>
          <cell r="E19" t="str">
            <v>NT</v>
          </cell>
          <cell r="F19" t="str">
            <v>0978022445</v>
          </cell>
          <cell r="G19" t="str">
            <v>Nhà Thuốc Lẻ</v>
          </cell>
          <cell r="H19" t="str">
            <v>KC</v>
          </cell>
          <cell r="I19" t="str">
            <v>OTC</v>
          </cell>
          <cell r="J19" t="str">
            <v>Thành phố Thủ Đức</v>
          </cell>
          <cell r="L19" t="str">
            <v>MR1093 - Phan Thị Phượng</v>
          </cell>
          <cell r="M19" t="str">
            <v>MR0253 - Nguyễn Thị Dung</v>
          </cell>
        </row>
        <row r="20">
          <cell r="A20" t="str">
            <v>002727</v>
          </cell>
          <cell r="B20" t="str">
            <v>NT Ngọc Hân - Thủ Đức - HCM</v>
          </cell>
          <cell r="C20" t="str">
            <v>68 đường số 4, khu phố 5 , Phường Trường Thọ, Thành phố Thủ Đức, Thành phố Hồ Chí Minh, Việt Nam</v>
          </cell>
          <cell r="D20" t="str">
            <v>Hồ Chí Minh 2</v>
          </cell>
          <cell r="E20" t="str">
            <v>NT</v>
          </cell>
          <cell r="F20" t="str">
            <v>0395090960</v>
          </cell>
          <cell r="G20" t="str">
            <v>Nhà Thuốc Lẻ</v>
          </cell>
          <cell r="H20" t="str">
            <v>KC</v>
          </cell>
          <cell r="I20" t="str">
            <v>OTC</v>
          </cell>
          <cell r="J20" t="str">
            <v>Thành phố Thủ Đức</v>
          </cell>
          <cell r="K20" t="str">
            <v>MR2594 - Phùng Thanh Hậu</v>
          </cell>
          <cell r="L20" t="str">
            <v>MR2594 - Phùng Thanh Hậu</v>
          </cell>
          <cell r="M20" t="str">
            <v>MR0948 - Nguyễn Văn Tiến</v>
          </cell>
        </row>
        <row r="21">
          <cell r="A21" t="str">
            <v>002971</v>
          </cell>
          <cell r="B21" t="str">
            <v>NT Hạnh Phúc - Thủ Đức - HCM</v>
          </cell>
          <cell r="C21" t="str">
            <v>75 đường số 16, KP3 , Phường Hiệp Bình Chánh, Thành phố Thủ Đức, Thành phố Hồ Chí Minh, Việt Nam</v>
          </cell>
          <cell r="D21" t="str">
            <v>Hồ Chí Minh 2</v>
          </cell>
          <cell r="E21" t="str">
            <v>NT</v>
          </cell>
          <cell r="F21" t="str">
            <v>0355912579</v>
          </cell>
          <cell r="G21" t="str">
            <v>Nhà Thuốc Lẻ</v>
          </cell>
          <cell r="H21" t="str">
            <v>KC</v>
          </cell>
          <cell r="I21" t="str">
            <v>OTC</v>
          </cell>
          <cell r="J21" t="str">
            <v>Thành phố Thủ Đức</v>
          </cell>
          <cell r="L21" t="str">
            <v>MR2594 - Phùng Thanh Hậu</v>
          </cell>
          <cell r="M21" t="str">
            <v>MR0948 - Nguyễn Văn Tiến</v>
          </cell>
        </row>
        <row r="22">
          <cell r="A22" t="str">
            <v>002043</v>
          </cell>
          <cell r="B22" t="str">
            <v>NT Triều An Gateway - Quận 9 - HCM</v>
          </cell>
          <cell r="C22" t="str">
            <v>Shophouse B-01-05, chung cư Saigon Gateway, 702 Xa Lộ Hà Nội , Phường Hiệp Phú, Thành phố Thủ Đức, Thành phố Hồ Chí Minh, Việt Nam</v>
          </cell>
          <cell r="D22" t="str">
            <v>Hồ Chí Minh 2</v>
          </cell>
          <cell r="E22" t="str">
            <v>NT</v>
          </cell>
          <cell r="F22" t="str">
            <v>0328142358</v>
          </cell>
          <cell r="G22" t="str">
            <v>Nhà Thuốc Lẻ</v>
          </cell>
          <cell r="H22" t="str">
            <v>KA</v>
          </cell>
          <cell r="I22" t="str">
            <v>OTC</v>
          </cell>
          <cell r="J22" t="str">
            <v>Thành phố Thủ Đức</v>
          </cell>
          <cell r="M22" t="str">
            <v/>
          </cell>
        </row>
        <row r="23">
          <cell r="A23" t="str">
            <v>002356</v>
          </cell>
          <cell r="B23" t="str">
            <v>NT Châu Long 68 - Quận 9 - HCM</v>
          </cell>
          <cell r="C23" t="str">
            <v>A2-01-04 Đường 1 , Phường Phước Long B, Thành phố Thủ Đức, Thành phố Hồ Chí Minh, Việt Nam</v>
          </cell>
          <cell r="D23" t="str">
            <v>Hồ Chí Minh 2</v>
          </cell>
          <cell r="E23" t="str">
            <v>NT</v>
          </cell>
          <cell r="F23" t="str">
            <v>0902989668</v>
          </cell>
          <cell r="G23" t="str">
            <v>Nhà Thuốc Lẻ</v>
          </cell>
          <cell r="H23" t="str">
            <v>KC</v>
          </cell>
          <cell r="I23" t="str">
            <v>OTC</v>
          </cell>
          <cell r="J23" t="str">
            <v>Thành phố Thủ Đức</v>
          </cell>
          <cell r="M23" t="str">
            <v/>
          </cell>
        </row>
        <row r="24">
          <cell r="A24" t="str">
            <v>002359</v>
          </cell>
          <cell r="B24" t="str">
            <v>NT Thanh Hoa - Quận 9 - HCM</v>
          </cell>
          <cell r="C24" t="str">
            <v>50/1F Nam Cao, Khu phố 1 , Phường Tân Phú, Thành phố Thủ Đức, Thành phố Hồ Chí Minh, Việt Nam</v>
          </cell>
          <cell r="D24" t="str">
            <v>Hồ Chí Minh 2</v>
          </cell>
          <cell r="E24" t="str">
            <v>NT</v>
          </cell>
          <cell r="F24" t="str">
            <v>0343955718</v>
          </cell>
          <cell r="G24" t="str">
            <v>Nhà Thuốc Lẻ</v>
          </cell>
          <cell r="H24" t="str">
            <v>KC</v>
          </cell>
          <cell r="I24" t="str">
            <v>OTC</v>
          </cell>
          <cell r="J24" t="str">
            <v>Thành phố Thủ Đức</v>
          </cell>
          <cell r="M24" t="str">
            <v/>
          </cell>
        </row>
        <row r="25">
          <cell r="A25" t="str">
            <v>002351</v>
          </cell>
          <cell r="B25" t="str">
            <v>NT Bích Hà 2 - Quận 9 - HCM</v>
          </cell>
          <cell r="C25" t="str">
            <v>43 Đường 120, Khu phố 2 , Phường Tân Phú, Thành phố Thủ Đức, Thành phố Hồ Chí Minh, Việt Nam</v>
          </cell>
          <cell r="D25" t="str">
            <v>Hồ Chí Minh 2</v>
          </cell>
          <cell r="E25" t="str">
            <v>NT</v>
          </cell>
          <cell r="F25" t="str">
            <v>0917638411</v>
          </cell>
          <cell r="G25" t="str">
            <v>Nhà Thuốc Lẻ</v>
          </cell>
          <cell r="H25" t="str">
            <v>KC</v>
          </cell>
          <cell r="I25" t="str">
            <v>OTC</v>
          </cell>
          <cell r="J25" t="str">
            <v>Thành phố Thủ Đức</v>
          </cell>
          <cell r="M25" t="str">
            <v/>
          </cell>
        </row>
        <row r="26">
          <cell r="A26" t="str">
            <v>000989</v>
          </cell>
          <cell r="B26" t="str">
            <v>NT Tài Đăng - Quận 9 - HCM</v>
          </cell>
          <cell r="C26" t="str">
            <v>1492 Nguyễn Duy Trinh, Khu Phố Phước Lai , Phường Long Trường, Thành phố Thủ Đức, Thành phố Hồ Chí Minh, Việt Nam</v>
          </cell>
          <cell r="D26" t="str">
            <v>Hồ Chí Minh 2</v>
          </cell>
          <cell r="E26" t="str">
            <v>NT</v>
          </cell>
          <cell r="F26" t="str">
            <v>0866799973</v>
          </cell>
          <cell r="G26" t="str">
            <v>Nhà Thuốc Lẻ</v>
          </cell>
          <cell r="H26" t="str">
            <v>KC</v>
          </cell>
          <cell r="I26" t="str">
            <v>OTC</v>
          </cell>
          <cell r="J26" t="str">
            <v>Thành phố Thủ Đức</v>
          </cell>
          <cell r="M26" t="str">
            <v/>
          </cell>
        </row>
        <row r="27">
          <cell r="A27" t="str">
            <v>000990</v>
          </cell>
          <cell r="B27" t="str">
            <v>NT Thiên An 2 - Quận 9 - HCM</v>
          </cell>
          <cell r="C27" t="str">
            <v>581 Nguyễn Xiển , Phường Long Thạnh Mỹ, Thành phố Thủ Đức, Thành phố Hồ Chí Minh, Việt Nam</v>
          </cell>
          <cell r="D27" t="str">
            <v>Hồ Chí Minh 2</v>
          </cell>
          <cell r="E27" t="str">
            <v>NT</v>
          </cell>
          <cell r="F27" t="str">
            <v>0975596035</v>
          </cell>
          <cell r="G27" t="str">
            <v>Nhà Thuốc Lẻ</v>
          </cell>
          <cell r="H27" t="str">
            <v>KC</v>
          </cell>
          <cell r="I27" t="str">
            <v>OTC</v>
          </cell>
          <cell r="J27" t="str">
            <v>Thành phố Thủ Đức</v>
          </cell>
          <cell r="M27" t="str">
            <v/>
          </cell>
        </row>
        <row r="28">
          <cell r="A28" t="str">
            <v>000988</v>
          </cell>
          <cell r="B28" t="str">
            <v>NT Minh Hiển - Quận 9 - HCM</v>
          </cell>
          <cell r="C28" t="str">
            <v>207 Đỗ Xuân Hợp, Phường Phước Long B, Thành phố Thủ Đức, Thành phố Hồ Chí Minh, Việt Nam</v>
          </cell>
          <cell r="D28" t="str">
            <v>Hồ Chí Minh 2</v>
          </cell>
          <cell r="E28" t="str">
            <v>NT</v>
          </cell>
          <cell r="F28" t="str">
            <v>0906300181</v>
          </cell>
          <cell r="G28" t="str">
            <v>Nhà Thuốc Lẻ</v>
          </cell>
          <cell r="H28" t="str">
            <v>KC</v>
          </cell>
          <cell r="I28" t="str">
            <v>OTC</v>
          </cell>
          <cell r="J28" t="str">
            <v>Thành phố Thủ Đức</v>
          </cell>
          <cell r="M28" t="str">
            <v/>
          </cell>
        </row>
        <row r="29">
          <cell r="A29" t="str">
            <v>000993</v>
          </cell>
          <cell r="B29" t="str">
            <v>NT Cúc Phượng - Quận 9 - HCM</v>
          </cell>
          <cell r="C29" t="str">
            <v>435 Hoàng Hữu Nam, Khu Phố Giản Dân , Phường Long Bình, Thành phố Thủ Đức, Thành phố Hồ Chí Minh, Việt Nam</v>
          </cell>
          <cell r="D29" t="str">
            <v>Hồ Chí Minh 2</v>
          </cell>
          <cell r="E29" t="str">
            <v>NT</v>
          </cell>
          <cell r="F29" t="str">
            <v>0976414174</v>
          </cell>
          <cell r="G29" t="str">
            <v>Nhà Thuốc Lẻ</v>
          </cell>
          <cell r="H29" t="str">
            <v>KC</v>
          </cell>
          <cell r="I29" t="str">
            <v>OTC</v>
          </cell>
          <cell r="J29" t="str">
            <v>Thành phố Thủ Đức</v>
          </cell>
          <cell r="L29" t="str">
            <v>MR1360 - Đặng Minh Tuấn</v>
          </cell>
          <cell r="M29" t="str">
            <v>MR0253 - Nguyễn Thị Dung</v>
          </cell>
        </row>
        <row r="30">
          <cell r="A30" t="str">
            <v>000987</v>
          </cell>
          <cell r="B30" t="str">
            <v>NT Duy Trinh - Quận 9 - HCM</v>
          </cell>
          <cell r="C30" t="str">
            <v>1533 Nguyễn Duy Trinh, Phường Trường Thạnh, Thành phố Thủ Đức, Thành phố Hồ Chí Minh, Việt Nam</v>
          </cell>
          <cell r="D30" t="str">
            <v>Hồ Chí Minh 2</v>
          </cell>
          <cell r="E30" t="str">
            <v>NT</v>
          </cell>
          <cell r="F30" t="str">
            <v>0935138297</v>
          </cell>
          <cell r="G30" t="str">
            <v>Nhà Thuốc Lẻ</v>
          </cell>
          <cell r="H30" t="str">
            <v>KC</v>
          </cell>
          <cell r="I30" t="str">
            <v>OTC</v>
          </cell>
          <cell r="J30" t="str">
            <v>Thành phố Thủ Đức</v>
          </cell>
          <cell r="K30" t="str">
            <v>MR2622 - Lê Xuân Tuyến</v>
          </cell>
          <cell r="L30" t="str">
            <v>MR2622 - Lê Xuân Tuyến</v>
          </cell>
          <cell r="M30" t="str">
            <v>MR0771 - Nguyễn Hoàng Nguyên</v>
          </cell>
        </row>
        <row r="31">
          <cell r="A31" t="str">
            <v>001955</v>
          </cell>
          <cell r="B31" t="str">
            <v>NT Phương Anh (Phượng Anh cũ) - Thủ Đức - HCM</v>
          </cell>
          <cell r="C31" t="str">
            <v>277 đường quốc lộ 13, KP5, Phường Hiệp Bình Phước, Thành phố Thủ Đức, Thành phố Hồ Chí Minh, Việt Nam</v>
          </cell>
          <cell r="D31" t="str">
            <v>Hồ Chí Minh 2</v>
          </cell>
          <cell r="E31" t="str">
            <v>NT</v>
          </cell>
          <cell r="F31" t="str">
            <v>0981037336</v>
          </cell>
          <cell r="G31" t="str">
            <v>Nhà Thuốc Lẻ</v>
          </cell>
          <cell r="H31" t="str">
            <v>KC</v>
          </cell>
          <cell r="I31" t="str">
            <v>OTC</v>
          </cell>
          <cell r="J31" t="str">
            <v>Thành phố Thủ Đức</v>
          </cell>
          <cell r="L31" t="str">
            <v>MR1093 - Phan Thị Phượng</v>
          </cell>
          <cell r="M31" t="str">
            <v>MR0253 - Nguyễn Thị Dung</v>
          </cell>
        </row>
        <row r="32">
          <cell r="A32" t="str">
            <v>002768</v>
          </cell>
          <cell r="B32" t="str">
            <v>NT Hoàn Vũ - Thủ Đức - HCM</v>
          </cell>
          <cell r="C32" t="str">
            <v>116 Quốc lộ 13 cũ, Khu phố 3 , Phường Hiệp Bình Phước, Thành phố Thủ Đức, Thành phố Hồ Chí Minh, Việt Nam</v>
          </cell>
          <cell r="D32" t="str">
            <v>Hồ Chí Minh 2</v>
          </cell>
          <cell r="E32" t="str">
            <v>NT</v>
          </cell>
          <cell r="F32" t="str">
            <v>0902982222</v>
          </cell>
          <cell r="G32" t="str">
            <v>Nhà Thuốc Lẻ</v>
          </cell>
          <cell r="H32" t="str">
            <v>KC</v>
          </cell>
          <cell r="I32" t="str">
            <v>OTC</v>
          </cell>
          <cell r="J32" t="str">
            <v>Thành phố Thủ Đức</v>
          </cell>
          <cell r="K32" t="str">
            <v>MR2594 - Phùng Thanh Hậu</v>
          </cell>
          <cell r="L32" t="str">
            <v>MR2594 - Phùng Thanh Hậu</v>
          </cell>
          <cell r="M32" t="str">
            <v>MR0948 - Nguyễn Văn Tiến</v>
          </cell>
        </row>
        <row r="33">
          <cell r="A33" t="str">
            <v>002987</v>
          </cell>
          <cell r="B33" t="str">
            <v>NT Toàn Đại Đồng - Thủ Đức - HCM</v>
          </cell>
          <cell r="C33" t="str">
            <v>944 Kha Vạn Cân, KP1 , Phường Trường Thọ, Thành phố Thủ Đức, Thành phố Hồ Chí Minh, Việt Nam</v>
          </cell>
          <cell r="D33" t="str">
            <v>Hồ Chí Minh 2</v>
          </cell>
          <cell r="E33" t="str">
            <v>NT</v>
          </cell>
          <cell r="F33" t="str">
            <v>0909299208</v>
          </cell>
          <cell r="G33" t="str">
            <v>Nhà Thuốc Lẻ</v>
          </cell>
          <cell r="H33" t="str">
            <v>KC</v>
          </cell>
          <cell r="I33" t="str">
            <v>OTC</v>
          </cell>
          <cell r="J33" t="str">
            <v>Thành phố Thủ Đức</v>
          </cell>
          <cell r="M33" t="str">
            <v/>
          </cell>
        </row>
        <row r="34">
          <cell r="A34" t="str">
            <v>001458</v>
          </cell>
          <cell r="B34" t="str">
            <v>NT Vĩnh Xuân - Thủ Đức - HCM</v>
          </cell>
          <cell r="C34" t="str">
            <v>61/41A Đường số 48, KP6 , Phường Hiệp Bình Chánh, Thành phố Thủ Đức, Thành phố Hồ Chí Minh, Việt Nam</v>
          </cell>
          <cell r="D34" t="str">
            <v>Hồ Chí Minh 2</v>
          </cell>
          <cell r="E34" t="str">
            <v>NT</v>
          </cell>
          <cell r="F34" t="str">
            <v>0989318949</v>
          </cell>
          <cell r="G34" t="str">
            <v>Nhà Thuốc Lẻ</v>
          </cell>
          <cell r="H34" t="str">
            <v>KC</v>
          </cell>
          <cell r="I34" t="str">
            <v>OTC</v>
          </cell>
          <cell r="J34" t="str">
            <v>Thành phố Thủ Đức</v>
          </cell>
          <cell r="L34" t="str">
            <v>MR1093 - Phan Thị Phượng</v>
          </cell>
          <cell r="M34" t="str">
            <v>MR0253 - Nguyễn Thị Dung</v>
          </cell>
        </row>
        <row r="35">
          <cell r="A35" t="str">
            <v>002574</v>
          </cell>
          <cell r="B35" t="str">
            <v>NT Bình Minh - Thủ Đức - HCM</v>
          </cell>
          <cell r="C35" t="str">
            <v>51 Dân Chủ, Khu phố 2, Phường Bình Thọ, Thành phố Thủ Đức, Thành phố Hồ Chí Minh, Việt Nam</v>
          </cell>
          <cell r="D35" t="str">
            <v>Hồ Chí Minh 2</v>
          </cell>
          <cell r="E35" t="str">
            <v>NT</v>
          </cell>
          <cell r="F35" t="str">
            <v>0768009596</v>
          </cell>
          <cell r="G35" t="str">
            <v>Nhà Thuốc Lẻ</v>
          </cell>
          <cell r="H35" t="str">
            <v>KC</v>
          </cell>
          <cell r="I35" t="str">
            <v>OTC</v>
          </cell>
          <cell r="J35" t="str">
            <v>Thành phố Thủ Đức</v>
          </cell>
          <cell r="M35" t="str">
            <v/>
          </cell>
        </row>
        <row r="36">
          <cell r="A36" t="str">
            <v>000675</v>
          </cell>
          <cell r="B36" t="str">
            <v>NT Tâm Đức 1 - Thủ Đức - HCM</v>
          </cell>
          <cell r="C36" t="str">
            <v>91 Hiệp Bình, Phường Hiệp Bình Phước, Thành phố Thủ Đức, Thành phố Hồ Chí Minh, Việt Nam</v>
          </cell>
          <cell r="D36" t="str">
            <v>Hồ Chí Minh 2</v>
          </cell>
          <cell r="E36" t="str">
            <v>NT</v>
          </cell>
          <cell r="F36" t="str">
            <v>0909123548</v>
          </cell>
          <cell r="G36" t="str">
            <v>Nhà Thuốc Lẻ</v>
          </cell>
          <cell r="H36" t="str">
            <v>KC</v>
          </cell>
          <cell r="I36" t="str">
            <v>OTC</v>
          </cell>
          <cell r="J36" t="str">
            <v>Thành phố Thủ Đức</v>
          </cell>
          <cell r="M36" t="str">
            <v/>
          </cell>
        </row>
        <row r="37">
          <cell r="A37" t="str">
            <v>001007</v>
          </cell>
          <cell r="B37" t="str">
            <v>NT Minh Thư (Minh Thư 1 cũ) - Quận 9 - HCM</v>
          </cell>
          <cell r="C37" t="str">
            <v>1209 Nguyễn Xiển, Phường Long Bình, Thành phố Thủ Đức, Thành phố Hồ Chí Minh, Việt Nam</v>
          </cell>
          <cell r="D37" t="str">
            <v>Hồ Chí Minh 2</v>
          </cell>
          <cell r="E37" t="str">
            <v>NT</v>
          </cell>
          <cell r="F37" t="str">
            <v>0909443770</v>
          </cell>
          <cell r="G37" t="str">
            <v>Nhà Thuốc Lẻ</v>
          </cell>
          <cell r="H37" t="str">
            <v>KC</v>
          </cell>
          <cell r="I37" t="str">
            <v>OTC</v>
          </cell>
          <cell r="J37" t="str">
            <v>Thành phố Thủ Đức</v>
          </cell>
          <cell r="M37" t="str">
            <v/>
          </cell>
        </row>
        <row r="38">
          <cell r="A38" t="str">
            <v>001005</v>
          </cell>
          <cell r="B38" t="str">
            <v>NT Tân Trang - Thủ Đức - HCM</v>
          </cell>
          <cell r="C38" t="str">
            <v>41 Đường 18, KP4 , Phường Hiệp Bình Chánh, Thành phố Thủ Đức, Thành phố Hồ Chí Minh, Việt Nam</v>
          </cell>
          <cell r="D38" t="str">
            <v>Hồ Chí Minh 2</v>
          </cell>
          <cell r="E38" t="str">
            <v>NT</v>
          </cell>
          <cell r="F38" t="str">
            <v>0975918811</v>
          </cell>
          <cell r="G38" t="str">
            <v>Nhà Thuốc Lẻ</v>
          </cell>
          <cell r="H38" t="str">
            <v>KC</v>
          </cell>
          <cell r="I38" t="str">
            <v>OTC</v>
          </cell>
          <cell r="J38" t="str">
            <v>Thành phố Thủ Đức</v>
          </cell>
          <cell r="M38" t="str">
            <v/>
          </cell>
        </row>
        <row r="39">
          <cell r="A39" t="str">
            <v>002058</v>
          </cell>
          <cell r="B39" t="str">
            <v>NT Gia Bảo - Quận 9 - HCM</v>
          </cell>
          <cell r="C39" t="str">
            <v>232 Nguyễn Văn Tăng, Khu Phố 3 , Phường Long Thạnh Mỹ, Thành phố Thủ Đức, Thành phố Hồ Chí Minh, Việt Nam</v>
          </cell>
          <cell r="D39" t="str">
            <v>Hồ Chí Minh 2</v>
          </cell>
          <cell r="E39" t="str">
            <v>NT</v>
          </cell>
          <cell r="F39" t="str">
            <v>0364329813</v>
          </cell>
          <cell r="G39" t="str">
            <v>Nhà Thuốc Lẻ</v>
          </cell>
          <cell r="H39" t="str">
            <v>KC</v>
          </cell>
          <cell r="I39" t="str">
            <v>OTC</v>
          </cell>
          <cell r="J39" t="str">
            <v>Thành phố Thủ Đức</v>
          </cell>
          <cell r="M39" t="str">
            <v/>
          </cell>
        </row>
        <row r="40">
          <cell r="A40" t="str">
            <v>001978</v>
          </cell>
          <cell r="B40" t="str">
            <v>NT Bảo Yến - Quận 9 - HCM</v>
          </cell>
          <cell r="C40" t="str">
            <v>155 Đường 2, KP1 , Phường Tăng Nhơn Phú B, Thành phố Thủ Đức, Thành phố Hồ Chí Minh, Việt Nam</v>
          </cell>
          <cell r="D40" t="str">
            <v>Hồ Chí Minh 2</v>
          </cell>
          <cell r="E40" t="str">
            <v>NT</v>
          </cell>
          <cell r="F40" t="str">
            <v>0969301752</v>
          </cell>
          <cell r="G40" t="str">
            <v>Nhà Thuốc Lẻ</v>
          </cell>
          <cell r="H40" t="str">
            <v>KC</v>
          </cell>
          <cell r="I40" t="str">
            <v>OTC</v>
          </cell>
          <cell r="J40" t="str">
            <v>Thành phố Thủ Đức</v>
          </cell>
          <cell r="L40" t="str">
            <v>MR1360 - Đặng Minh Tuấn</v>
          </cell>
          <cell r="M40" t="str">
            <v>MR0253 - Nguyễn Thị Dung</v>
          </cell>
        </row>
        <row r="41">
          <cell r="A41" t="str">
            <v>001980</v>
          </cell>
          <cell r="B41" t="str">
            <v>NT Cát Tường - Quận 2 - HCM</v>
          </cell>
          <cell r="C41" t="str">
            <v>9B Đường Xuân Thủy, Phường Thảo Điền, Thành phố Thủ Đức, Thành phố Hồ Chí Minh, Việt Nam</v>
          </cell>
          <cell r="D41" t="str">
            <v>Hồ Chí Minh 2</v>
          </cell>
          <cell r="E41" t="str">
            <v>NT</v>
          </cell>
          <cell r="F41" t="str">
            <v>0938290277</v>
          </cell>
          <cell r="G41" t="str">
            <v>Nhà Thuốc Lẻ</v>
          </cell>
          <cell r="H41" t="str">
            <v>KC</v>
          </cell>
          <cell r="I41" t="str">
            <v>OTC</v>
          </cell>
          <cell r="J41" t="str">
            <v>Thành phố Thủ Đức</v>
          </cell>
          <cell r="K41" t="str">
            <v>MR2622 - Lê Xuân Tuyến</v>
          </cell>
          <cell r="L41" t="str">
            <v>MR2622 - Lê Xuân Tuyến</v>
          </cell>
          <cell r="M41" t="str">
            <v>MR0771 - Nguyễn Hoàng Nguyên</v>
          </cell>
        </row>
        <row r="42">
          <cell r="A42" t="str">
            <v>002794</v>
          </cell>
          <cell r="B42" t="str">
            <v>NT Thanh Loan - Thủ Đức - HCM</v>
          </cell>
          <cell r="C42" t="str">
            <v>20/1 Đường số 5, Khu phố 5, Phường Hiệp Bình Phước, Thành phố Thủ Đức, Thành phố Hồ Chí Minh, Việt Nam</v>
          </cell>
          <cell r="D42" t="str">
            <v>Hồ Chí Minh 2</v>
          </cell>
          <cell r="E42" t="str">
            <v>NT</v>
          </cell>
          <cell r="F42" t="str">
            <v>0355846626</v>
          </cell>
          <cell r="G42" t="str">
            <v>Nhà Thuốc Lẻ</v>
          </cell>
          <cell r="H42" t="str">
            <v>KC</v>
          </cell>
          <cell r="I42" t="str">
            <v>OTC</v>
          </cell>
          <cell r="J42" t="str">
            <v>Thành phố Thủ Đức</v>
          </cell>
          <cell r="L42" t="str">
            <v>MR2594 - Phùng Thanh Hậu</v>
          </cell>
          <cell r="M42" t="str">
            <v>MR0948 - Nguyễn Văn Tiến</v>
          </cell>
        </row>
        <row r="43">
          <cell r="A43" t="str">
            <v>002791</v>
          </cell>
          <cell r="B43" t="str">
            <v>NT Đức Huy - Quận 9 - HCM</v>
          </cell>
          <cell r="C43" t="str">
            <v>Số 2B Tân Hòa 2, KP6, Phường Hiệp Phú, Thành phố Thủ Đức, Thành phố Hồ Chí Minh, Việt Nam</v>
          </cell>
          <cell r="D43" t="str">
            <v>Hồ Chí Minh 2</v>
          </cell>
          <cell r="E43" t="str">
            <v>NT</v>
          </cell>
          <cell r="F43" t="str">
            <v>0963251635</v>
          </cell>
          <cell r="G43" t="str">
            <v>Nhà Thuốc Lẻ</v>
          </cell>
          <cell r="H43" t="str">
            <v>KC</v>
          </cell>
          <cell r="I43" t="str">
            <v>OTC</v>
          </cell>
          <cell r="J43" t="str">
            <v>Thành phố Thủ Đức</v>
          </cell>
          <cell r="M43" t="str">
            <v/>
          </cell>
        </row>
        <row r="44">
          <cell r="A44" t="str">
            <v>002910</v>
          </cell>
          <cell r="B44" t="str">
            <v>NT Xuân Phúc - Thủ Đức - HCM</v>
          </cell>
          <cell r="C44" t="str">
            <v>31 Đường số 15, khu phố 5 , Phường Bình Chiểu, Thành phố Thủ Đức, Thành phố Hồ Chí Minh, Việt Nam</v>
          </cell>
          <cell r="D44" t="str">
            <v>Hồ Chí Minh 2</v>
          </cell>
          <cell r="E44" t="str">
            <v>NT</v>
          </cell>
          <cell r="F44" t="str">
            <v>0836666839</v>
          </cell>
          <cell r="G44" t="str">
            <v>Nhà Thuốc Lẻ</v>
          </cell>
          <cell r="H44" t="str">
            <v>KC</v>
          </cell>
          <cell r="I44" t="str">
            <v>OTC</v>
          </cell>
          <cell r="J44" t="str">
            <v>Thành phố Thủ Đức</v>
          </cell>
          <cell r="L44" t="str">
            <v>MR2594 - Phùng Thanh Hậu</v>
          </cell>
          <cell r="M44" t="str">
            <v>MR0948 - Nguyễn Văn Tiến</v>
          </cell>
        </row>
        <row r="45">
          <cell r="A45" t="str">
            <v>001990</v>
          </cell>
          <cell r="B45" t="str">
            <v>NT Phúc Khang (QL13) - Thủ Đức - HCM</v>
          </cell>
          <cell r="C45" t="str">
            <v>190A Quốc Lộ 13 cũ , Phường Hiệp Bình Phước, Thành phố Thủ Đức, Thành phố Hồ Chí Minh, Việt Nam</v>
          </cell>
          <cell r="D45" t="str">
            <v>Hồ Chí Minh 2</v>
          </cell>
          <cell r="E45" t="str">
            <v>NT</v>
          </cell>
          <cell r="F45" t="str">
            <v>0918596091</v>
          </cell>
          <cell r="G45" t="str">
            <v>Nhà Thuốc Lẻ</v>
          </cell>
          <cell r="H45" t="str">
            <v>KC</v>
          </cell>
          <cell r="I45" t="str">
            <v>OTC</v>
          </cell>
          <cell r="J45" t="str">
            <v>Thành phố Thủ Đức</v>
          </cell>
          <cell r="M45" t="str">
            <v/>
          </cell>
        </row>
        <row r="46">
          <cell r="A46" t="str">
            <v>001991</v>
          </cell>
          <cell r="B46" t="str">
            <v>NT Thiên An - Thủ Đức - HCM</v>
          </cell>
          <cell r="C46" t="str">
            <v>01 Đường 22, KP1 , Phường Bình Chiểu, Thành phố Thủ Đức, Thành phố Hồ Chí Minh, Việt Nam</v>
          </cell>
          <cell r="D46" t="str">
            <v>Hồ Chí Minh 2</v>
          </cell>
          <cell r="E46" t="str">
            <v>NT</v>
          </cell>
          <cell r="F46" t="str">
            <v>0908596707</v>
          </cell>
          <cell r="G46" t="str">
            <v>Nhà Thuốc Lẻ</v>
          </cell>
          <cell r="H46" t="str">
            <v>KC</v>
          </cell>
          <cell r="I46" t="str">
            <v>OTC</v>
          </cell>
          <cell r="J46" t="str">
            <v>Thành phố Thủ Đức</v>
          </cell>
          <cell r="L46" t="str">
            <v>MR2594 - Phùng Thanh Hậu</v>
          </cell>
          <cell r="M46" t="str">
            <v>MR0948 - Nguyễn Văn Tiến</v>
          </cell>
        </row>
        <row r="47">
          <cell r="A47" t="str">
            <v>000840</v>
          </cell>
          <cell r="B47" t="str">
            <v>NT Quỳnh Anh - Thủ Đức - HCM</v>
          </cell>
          <cell r="C47" t="str">
            <v>27 Đường 49, KP 6 , Phường Hiệp Bình Chánh, Thành phố Thủ Đức, Thành phố Hồ Chí Minh, Việt Nam</v>
          </cell>
          <cell r="D47" t="str">
            <v>Hồ Chí Minh 2</v>
          </cell>
          <cell r="E47" t="str">
            <v>NT</v>
          </cell>
          <cell r="F47" t="str">
            <v>0354907789</v>
          </cell>
          <cell r="G47" t="str">
            <v>Nhà Thuốc Lẻ</v>
          </cell>
          <cell r="H47" t="str">
            <v>KC</v>
          </cell>
          <cell r="I47" t="str">
            <v>OTC</v>
          </cell>
          <cell r="J47" t="str">
            <v>Thành phố Thủ Đức</v>
          </cell>
          <cell r="M47" t="str">
            <v/>
          </cell>
        </row>
        <row r="48">
          <cell r="A48" t="str">
            <v>000836</v>
          </cell>
          <cell r="B48" t="str">
            <v>NT An Khánh 2 - Thủ Đức - HCM</v>
          </cell>
          <cell r="C48" t="str">
            <v>47 Đường số 2, KP 8 , Phường Trường Thọ, Thành phố Thủ Đức, Thành phố Hồ Chí Minh, Việt Nam</v>
          </cell>
          <cell r="D48" t="str">
            <v>Hồ Chí Minh 2</v>
          </cell>
          <cell r="E48" t="str">
            <v>NT</v>
          </cell>
          <cell r="F48" t="str">
            <v>0932956940</v>
          </cell>
          <cell r="G48" t="str">
            <v>Nhà Thuốc Lẻ</v>
          </cell>
          <cell r="H48" t="str">
            <v>KC</v>
          </cell>
          <cell r="I48" t="str">
            <v>OTC</v>
          </cell>
          <cell r="J48" t="str">
            <v>Thành phố Thủ Đức</v>
          </cell>
          <cell r="L48" t="str">
            <v>MR1093 - Phan Thị Phượng</v>
          </cell>
          <cell r="M48" t="str">
            <v>MR0253 - Nguyễn Thị Dung</v>
          </cell>
        </row>
        <row r="49">
          <cell r="A49" t="str">
            <v>000841</v>
          </cell>
          <cell r="B49" t="str">
            <v>NT Hà Phương - Quận 9 - HCM</v>
          </cell>
          <cell r="C49" t="str">
            <v>461 Nguyễn Văn Tăng, KP1 , Phường Long Thạnh Mỹ, Thành phố Thủ Đức, Thành phố Hồ Chí Minh, Việt Nam</v>
          </cell>
          <cell r="D49" t="str">
            <v>Hồ Chí Minh 2</v>
          </cell>
          <cell r="E49" t="str">
            <v>NT</v>
          </cell>
          <cell r="F49" t="str">
            <v>0373891077</v>
          </cell>
          <cell r="G49" t="str">
            <v>Nhà Thuốc Lẻ</v>
          </cell>
          <cell r="H49" t="str">
            <v>KC</v>
          </cell>
          <cell r="I49" t="str">
            <v>OTC</v>
          </cell>
          <cell r="J49" t="str">
            <v>Thành phố Thủ Đức</v>
          </cell>
          <cell r="M49" t="str">
            <v/>
          </cell>
        </row>
        <row r="50">
          <cell r="A50" t="str">
            <v>000842</v>
          </cell>
          <cell r="B50" t="str">
            <v>Công Ty TNHH Moavang - Quận 2 - HCM</v>
          </cell>
          <cell r="C50" t="str">
            <v>Tầng 1, TMDV 15 Masteri An Phú, Số 179 Xa Lộ Hà Nội , Phường Thảo Điền, Thành phố Thủ Đức, Thành phố Hồ Chí Minh, Việt Nam</v>
          </cell>
          <cell r="D50" t="str">
            <v>Hồ Chí Minh 2</v>
          </cell>
          <cell r="E50" t="str">
            <v>NT</v>
          </cell>
          <cell r="F50" t="str">
            <v>0906809323</v>
          </cell>
          <cell r="G50" t="str">
            <v>Nhà Thuốc Lẻ</v>
          </cell>
          <cell r="H50" t="str">
            <v>KC</v>
          </cell>
          <cell r="I50" t="str">
            <v>OTC</v>
          </cell>
          <cell r="J50" t="str">
            <v>Thành phố Thủ Đức</v>
          </cell>
          <cell r="M50" t="str">
            <v/>
          </cell>
        </row>
        <row r="51">
          <cell r="A51" t="str">
            <v>000835</v>
          </cell>
          <cell r="B51" t="str">
            <v>NT Ánh Hoan - Quận 2 - HCM</v>
          </cell>
          <cell r="C51" t="str">
            <v>396A Nguyễn Duy Trinh , Phường Bình Trưng Đông, Thành phố Thủ Đức, Thành phố Hồ Chí Minh, Việt Nam</v>
          </cell>
          <cell r="D51" t="str">
            <v>Hồ Chí Minh 2</v>
          </cell>
          <cell r="E51" t="str">
            <v>NT</v>
          </cell>
          <cell r="F51" t="str">
            <v>0908789660</v>
          </cell>
          <cell r="G51" t="str">
            <v>Nhà Thuốc Lẻ</v>
          </cell>
          <cell r="H51" t="str">
            <v>KB</v>
          </cell>
          <cell r="I51" t="str">
            <v>OTC</v>
          </cell>
          <cell r="J51" t="str">
            <v>Thành phố Thủ Đức</v>
          </cell>
          <cell r="M51" t="str">
            <v/>
          </cell>
        </row>
        <row r="52">
          <cell r="A52" t="str">
            <v>002711</v>
          </cell>
          <cell r="B52" t="str">
            <v>NT Gia Nghi 1 - Thủ Đức - HCM</v>
          </cell>
          <cell r="C52" t="str">
            <v>37A Đường số 24, KP7 , Phường Linh Đông, Thành phố Thủ Đức, Thành phố Hồ Chí Minh, Việt Nam</v>
          </cell>
          <cell r="D52" t="str">
            <v>Hồ Chí Minh 2</v>
          </cell>
          <cell r="E52" t="str">
            <v>NT</v>
          </cell>
          <cell r="F52" t="str">
            <v>0965688569</v>
          </cell>
          <cell r="G52" t="str">
            <v>Nhà Thuốc Lẻ</v>
          </cell>
          <cell r="H52" t="str">
            <v>KB</v>
          </cell>
          <cell r="I52" t="str">
            <v>OTC</v>
          </cell>
          <cell r="J52" t="str">
            <v>Thành phố Thủ Đức</v>
          </cell>
          <cell r="M52" t="str">
            <v/>
          </cell>
        </row>
        <row r="53">
          <cell r="A53" t="str">
            <v>000845</v>
          </cell>
          <cell r="B53" t="str">
            <v>NT Avipharm Chemist - Thủ Đức - HCM</v>
          </cell>
          <cell r="C53" t="str">
            <v>1004A Kha Vạn Cân, KP2 , Phường Linh Chiểu, Thành phố Thủ Đức, Thành phố Hồ Chí Minh, Việt Nam</v>
          </cell>
          <cell r="D53" t="str">
            <v>Hồ Chí Minh 2</v>
          </cell>
          <cell r="E53" t="str">
            <v>NT</v>
          </cell>
          <cell r="F53" t="str">
            <v>02837221718</v>
          </cell>
          <cell r="G53" t="str">
            <v>Nhà Thuốc Lẻ</v>
          </cell>
          <cell r="H53" t="str">
            <v>KC</v>
          </cell>
          <cell r="I53" t="str">
            <v>OTC</v>
          </cell>
          <cell r="J53" t="str">
            <v>Thành phố Thủ Đức</v>
          </cell>
          <cell r="M53" t="str">
            <v/>
          </cell>
        </row>
        <row r="54">
          <cell r="A54" t="str">
            <v>001999</v>
          </cell>
          <cell r="B54" t="str">
            <v>NT Gia Trí - Quận 9 - HCM</v>
          </cell>
          <cell r="C54" t="str">
            <v>125 Nguyễn Văn Tăng, Khu Phố Chân Phúc Cẩm , Phường Long Thạnh Mỹ, Thành phố Thủ Đức, Thành phố Hồ Chí Minh, Việt Nam</v>
          </cell>
          <cell r="D54" t="str">
            <v>Hồ Chí Minh 2</v>
          </cell>
          <cell r="E54" t="str">
            <v>NT</v>
          </cell>
          <cell r="F54" t="str">
            <v>0987084246</v>
          </cell>
          <cell r="G54" t="str">
            <v>Nhà Thuốc Lẻ</v>
          </cell>
          <cell r="H54" t="str">
            <v>KC</v>
          </cell>
          <cell r="I54" t="str">
            <v>OTC</v>
          </cell>
          <cell r="J54" t="str">
            <v>Thành phố Thủ Đức</v>
          </cell>
          <cell r="M54" t="str">
            <v/>
          </cell>
        </row>
        <row r="55">
          <cell r="A55" t="str">
            <v>001757</v>
          </cell>
          <cell r="B55" t="str">
            <v>NT Bảo Nhi - Quận 9 - HCM</v>
          </cell>
          <cell r="C55" t="str">
            <v>53 Dương Đình Hội , Phường Phước Long B, Thành phố Thủ Đức, Thành phố Hồ Chí Minh, Việt Nam</v>
          </cell>
          <cell r="D55" t="str">
            <v>Hồ Chí Minh 2</v>
          </cell>
          <cell r="E55" t="str">
            <v>NT</v>
          </cell>
          <cell r="F55" t="str">
            <v>0909023178</v>
          </cell>
          <cell r="G55" t="str">
            <v>Nhà Thuốc Lẻ</v>
          </cell>
          <cell r="H55" t="str">
            <v>KC</v>
          </cell>
          <cell r="I55" t="str">
            <v>OTC</v>
          </cell>
          <cell r="J55" t="str">
            <v>Thành phố Thủ Đức</v>
          </cell>
          <cell r="L55" t="str">
            <v>MR2622 - Lê Xuân Tuyến</v>
          </cell>
          <cell r="M55" t="str">
            <v>MR0771 - Nguyễn Hoàng Nguyên</v>
          </cell>
        </row>
        <row r="56">
          <cell r="A56" t="str">
            <v>003613</v>
          </cell>
          <cell r="B56" t="str">
            <v>NT Tâm Đức 2 - Quận 9 - HCM</v>
          </cell>
          <cell r="C56" t="str">
            <v>88E Đường 339, Khu Phố 4 , Phường Phước Long B, Thành phố Thủ Đức, Thành phố Hồ Chí Minh, Việt Nam</v>
          </cell>
          <cell r="D56" t="str">
            <v>Hồ Chí Minh 2</v>
          </cell>
          <cell r="E56" t="str">
            <v>NT</v>
          </cell>
          <cell r="F56" t="str">
            <v>0943222975</v>
          </cell>
          <cell r="G56" t="str">
            <v>Nhà Thuốc Lẻ</v>
          </cell>
          <cell r="H56" t="str">
            <v>KC</v>
          </cell>
          <cell r="I56" t="str">
            <v>OTC</v>
          </cell>
          <cell r="J56" t="str">
            <v>Thành phố Thủ Đức</v>
          </cell>
          <cell r="K56" t="str">
            <v>MR2622 - Lê Xuân Tuyến</v>
          </cell>
          <cell r="L56" t="str">
            <v>MR2622 - Lê Xuân Tuyến</v>
          </cell>
          <cell r="M56" t="str">
            <v>MR0771 - Nguyễn Hoàng Nguyên</v>
          </cell>
        </row>
        <row r="57">
          <cell r="A57" t="str">
            <v>003606</v>
          </cell>
          <cell r="B57" t="str">
            <v>NT Thảo Nguyên - Thủ Đức - HCM</v>
          </cell>
          <cell r="C57" t="str">
            <v>264 Linh Trung , Phường Linh Trung, Thành phố Thủ Đức, Thành phố Hồ Chí Minh, Việt Nam</v>
          </cell>
          <cell r="D57" t="str">
            <v>Hồ Chí Minh 2</v>
          </cell>
          <cell r="E57" t="str">
            <v>NT</v>
          </cell>
          <cell r="F57" t="str">
            <v>0385888546</v>
          </cell>
          <cell r="G57" t="str">
            <v>Nhà Thuốc Lẻ</v>
          </cell>
          <cell r="H57" t="str">
            <v>KC</v>
          </cell>
          <cell r="I57" t="str">
            <v>OTC</v>
          </cell>
          <cell r="J57" t="str">
            <v>Thành phố Thủ Đức</v>
          </cell>
          <cell r="L57" t="str">
            <v>MR2594 - Phùng Thanh Hậu</v>
          </cell>
          <cell r="M57" t="str">
            <v>MR0948 - Nguyễn Văn Tiến</v>
          </cell>
        </row>
        <row r="58">
          <cell r="A58" t="str">
            <v>003614</v>
          </cell>
          <cell r="B58" t="str">
            <v>NT An Nhiên 1 Pharmacy - Quận 9 - HCM</v>
          </cell>
          <cell r="C58" t="str">
            <v>63A1 Đường 339 , Phường Phước Long B, Thành phố Thủ Đức, Thành phố Hồ Chí Minh, Việt Nam</v>
          </cell>
          <cell r="D58" t="str">
            <v>Hồ Chí Minh 2</v>
          </cell>
          <cell r="E58" t="str">
            <v>NT</v>
          </cell>
          <cell r="F58" t="str">
            <v>0932040491</v>
          </cell>
          <cell r="G58" t="str">
            <v>Nhà Thuốc Lẻ</v>
          </cell>
          <cell r="H58" t="str">
            <v>KC</v>
          </cell>
          <cell r="I58" t="str">
            <v>OTC</v>
          </cell>
          <cell r="J58" t="str">
            <v>Thành phố Thủ Đức</v>
          </cell>
          <cell r="M58" t="str">
            <v/>
          </cell>
        </row>
        <row r="59">
          <cell r="A59" t="str">
            <v>003615</v>
          </cell>
          <cell r="B59" t="str">
            <v>NT Minh Hiền - Quận 9 - HCM</v>
          </cell>
          <cell r="C59" t="str">
            <v>61 Đường 339, Khu Phố 4 , Phường Phước Long B, Thành phố Thủ Đức, Thành phố Hồ Chí Minh, Việt Nam</v>
          </cell>
          <cell r="D59" t="str">
            <v>Hồ Chí Minh 2</v>
          </cell>
          <cell r="E59" t="str">
            <v>NT</v>
          </cell>
          <cell r="F59" t="str">
            <v>0902915578</v>
          </cell>
          <cell r="G59" t="str">
            <v>Nhà Thuốc Lẻ</v>
          </cell>
          <cell r="H59" t="str">
            <v>KC</v>
          </cell>
          <cell r="I59" t="str">
            <v>OTC</v>
          </cell>
          <cell r="J59" t="str">
            <v>Thành phố Thủ Đức</v>
          </cell>
          <cell r="M59" t="str">
            <v/>
          </cell>
        </row>
        <row r="60">
          <cell r="A60" t="str">
            <v>002852</v>
          </cell>
          <cell r="B60" t="str">
            <v>NT Phúc Khang 6 - Quận 9 - HCM</v>
          </cell>
          <cell r="C60" t="str">
            <v>160 Đỗ Xuân Hợp, Phường Phước Long A, Thành phố Thủ Đức, Thành phố Hồ Chí Minh, Việt Nam</v>
          </cell>
          <cell r="D60" t="str">
            <v>Hồ Chí Minh 2</v>
          </cell>
          <cell r="E60" t="str">
            <v>NT</v>
          </cell>
          <cell r="F60" t="str">
            <v>0946544440</v>
          </cell>
          <cell r="G60" t="str">
            <v>Nhà Thuốc Lẻ</v>
          </cell>
          <cell r="H60" t="str">
            <v>KC</v>
          </cell>
          <cell r="I60" t="str">
            <v>OTC</v>
          </cell>
          <cell r="J60" t="str">
            <v>Thành phố Thủ Đức</v>
          </cell>
          <cell r="L60" t="str">
            <v>MR2622 - Lê Xuân Tuyến</v>
          </cell>
          <cell r="M60" t="str">
            <v>MR0771 - Nguyễn Hoàng Nguyên</v>
          </cell>
        </row>
        <row r="61">
          <cell r="A61" t="str">
            <v>002851</v>
          </cell>
          <cell r="B61" t="str">
            <v>NT Anh Quân (Hiệp Bình)- Thủ Đức - HCM</v>
          </cell>
          <cell r="C61" t="str">
            <v>184 Hiệp Bình , Phường Hiệp Bình Chánh, Thành phố Thủ Đức, Thành phố Hồ Chí Minh, Việt Nam</v>
          </cell>
          <cell r="D61" t="str">
            <v>Hồ Chí Minh 2</v>
          </cell>
          <cell r="E61" t="str">
            <v>NT</v>
          </cell>
          <cell r="F61" t="str">
            <v>0908424957</v>
          </cell>
          <cell r="G61" t="str">
            <v>Nhà Thuốc Lẻ</v>
          </cell>
          <cell r="H61" t="str">
            <v>KB</v>
          </cell>
          <cell r="I61" t="str">
            <v>OTC</v>
          </cell>
          <cell r="J61" t="str">
            <v>Thành phố Thủ Đức</v>
          </cell>
          <cell r="M61" t="str">
            <v/>
          </cell>
        </row>
        <row r="62">
          <cell r="A62" t="str">
            <v>001349</v>
          </cell>
          <cell r="B62" t="str">
            <v>Công Ty CP Dược Phẩm Âu Việt - Thủ Đức - HCM</v>
          </cell>
          <cell r="C62" t="str">
            <v>238/37 Hoàng Diệu 2, KP5, Phường Linh Chiểu, Thành phố Thủ Đức, Thành phố Hồ Chí Minh, Việt Nam</v>
          </cell>
          <cell r="D62" t="str">
            <v>Hồ Chí Minh 2</v>
          </cell>
          <cell r="E62" t="str">
            <v>NT</v>
          </cell>
          <cell r="F62" t="str">
            <v>02837221718</v>
          </cell>
          <cell r="G62" t="str">
            <v>Nhà Thuốc Lẻ</v>
          </cell>
          <cell r="H62" t="str">
            <v>KC</v>
          </cell>
          <cell r="I62" t="str">
            <v>OTC</v>
          </cell>
          <cell r="J62" t="str">
            <v>Thành phố Thủ Đức</v>
          </cell>
          <cell r="M62" t="str">
            <v/>
          </cell>
        </row>
        <row r="63">
          <cell r="A63" t="str">
            <v>001356</v>
          </cell>
          <cell r="B63" t="str">
            <v>NT Thành Tín - Quận 2 - HCM</v>
          </cell>
          <cell r="C63" t="str">
            <v>961 Nguyễn Duy Trinh, Khu Phố 3 , Phường Bình Trưng Đông, Thành phố Thủ Đức, Thành phố Hồ Chí Minh, Việt Nam</v>
          </cell>
          <cell r="D63" t="str">
            <v>Hồ Chí Minh 2</v>
          </cell>
          <cell r="E63" t="str">
            <v>NT</v>
          </cell>
          <cell r="F63" t="str">
            <v>0364218057</v>
          </cell>
          <cell r="G63" t="str">
            <v>Nhà Thuốc Lẻ</v>
          </cell>
          <cell r="H63" t="str">
            <v>KC</v>
          </cell>
          <cell r="I63" t="str">
            <v>OTC</v>
          </cell>
          <cell r="J63" t="str">
            <v>Thành phố Thủ Đức</v>
          </cell>
          <cell r="K63" t="str">
            <v>MR2622 - Lê Xuân Tuyến</v>
          </cell>
          <cell r="L63" t="str">
            <v>MR2622 - Lê Xuân Tuyến</v>
          </cell>
          <cell r="M63" t="str">
            <v>MR0771 - Nguyễn Hoàng Nguyên</v>
          </cell>
        </row>
        <row r="64">
          <cell r="A64" t="str">
            <v>001355</v>
          </cell>
          <cell r="B64" t="str">
            <v>NT Phúc Khang - Quận 9 - HCM</v>
          </cell>
          <cell r="C64" t="str">
            <v>19B Làng Tăng Phú, Khu Phố 4 , Phường Tăng Nhơn Phú A, Thành phố Thủ Đức, Thành phố Hồ Chí Minh, Việt Nam</v>
          </cell>
          <cell r="D64" t="str">
            <v>Hồ Chí Minh 2</v>
          </cell>
          <cell r="E64" t="str">
            <v>NT</v>
          </cell>
          <cell r="F64" t="str">
            <v>0903267627</v>
          </cell>
          <cell r="G64" t="str">
            <v>Nhà Thuốc Lẻ</v>
          </cell>
          <cell r="H64" t="str">
            <v>KC</v>
          </cell>
          <cell r="I64" t="str">
            <v>OTC</v>
          </cell>
          <cell r="J64" t="str">
            <v>Thành phố Thủ Đức</v>
          </cell>
          <cell r="M64" t="str">
            <v/>
          </cell>
        </row>
        <row r="65">
          <cell r="A65" t="str">
            <v>M1502343</v>
          </cell>
          <cell r="B65" t="str">
            <v>NT Á Châu - Thủ Đức - HCM</v>
          </cell>
          <cell r="C65" t="str">
            <v>43 Đường số 9, Phường Linh Tây, Thành phố Thủ Đức, Thành phố Hồ Chí Minh, Việt Nam</v>
          </cell>
          <cell r="D65" t="str">
            <v>Hồ Chí Minh 2</v>
          </cell>
          <cell r="E65" t="str">
            <v>NT</v>
          </cell>
          <cell r="F65" t="str">
            <v>0932122269</v>
          </cell>
          <cell r="G65" t="str">
            <v>Nhà Thuốc Lẻ</v>
          </cell>
          <cell r="I65" t="str">
            <v>OTC</v>
          </cell>
          <cell r="J65" t="str">
            <v>Thành phố Thủ Đức</v>
          </cell>
          <cell r="L65" t="str">
            <v>MR2594 - Phùng Thanh Hậu</v>
          </cell>
          <cell r="M65" t="str">
            <v>MR0948 - Nguyễn Văn Tiến</v>
          </cell>
        </row>
        <row r="66">
          <cell r="A66" t="str">
            <v>M0202028</v>
          </cell>
          <cell r="B66" t="str">
            <v>QT Số 22 - Quận 2 - HCM</v>
          </cell>
          <cell r="C66" t="str">
            <v>528 Nguyễn Duy Trinh, Phường Bình Trưng Đông, Thành phố Thủ Đức, Thành phố Hồ Chí Minh, Việt Nam</v>
          </cell>
          <cell r="D66" t="str">
            <v>Hồ Chí Minh 2</v>
          </cell>
          <cell r="E66" t="str">
            <v>NT</v>
          </cell>
          <cell r="F66" t="str">
            <v>0837432984</v>
          </cell>
          <cell r="G66" t="str">
            <v>Nhà Thuốc Lẻ</v>
          </cell>
          <cell r="I66" t="str">
            <v>OTC</v>
          </cell>
          <cell r="J66" t="str">
            <v>Thành phố Thủ Đức</v>
          </cell>
          <cell r="M66" t="str">
            <v/>
          </cell>
        </row>
        <row r="67">
          <cell r="A67" t="str">
            <v>P4709-0330</v>
          </cell>
          <cell r="B67" t="str">
            <v>HT Số 60 (Dược Gia Định) - Quận 2 - HCM</v>
          </cell>
          <cell r="C67" t="str">
            <v>007 Lô A Chung Cư An Phú, Phường An Khánh, Thành phố Thủ Đức, Thành phố Hồ Chí Minh, Việt Nam</v>
          </cell>
          <cell r="D67" t="str">
            <v>Hồ Chí Minh 2</v>
          </cell>
          <cell r="E67" t="str">
            <v>NT</v>
          </cell>
          <cell r="F67" t="str">
            <v>0937706679</v>
          </cell>
          <cell r="G67" t="str">
            <v>Nhà Thuốc Lẻ</v>
          </cell>
          <cell r="I67" t="str">
            <v>OTC</v>
          </cell>
          <cell r="J67" t="str">
            <v>Thành phố Thủ Đức</v>
          </cell>
          <cell r="M67" t="str">
            <v/>
          </cell>
        </row>
        <row r="68">
          <cell r="A68" t="str">
            <v>M0901195</v>
          </cell>
          <cell r="B68" t="str">
            <v>NT Thanh Mai - Quận 9 - HCM</v>
          </cell>
          <cell r="C68" t="str">
            <v>445 Nguyễn Văn Tăng, Phường Long Thạnh Mỹ, Thành phố Thủ Đức, Thành phố Hồ Chí Minh, Việt Nam</v>
          </cell>
          <cell r="D68" t="str">
            <v>Hồ Chí Minh 2</v>
          </cell>
          <cell r="E68" t="str">
            <v>NT</v>
          </cell>
          <cell r="F68" t="str">
            <v>0906085114</v>
          </cell>
          <cell r="G68" t="str">
            <v>Nhà Thuốc Lẻ</v>
          </cell>
          <cell r="I68" t="str">
            <v>OTC</v>
          </cell>
          <cell r="J68" t="str">
            <v>Thành phố Thủ Đức</v>
          </cell>
          <cell r="M68" t="str">
            <v/>
          </cell>
        </row>
        <row r="69">
          <cell r="A69" t="str">
            <v>M1502206</v>
          </cell>
          <cell r="B69" t="str">
            <v>NT Thúy Kiều - Thủ Đức - HCM</v>
          </cell>
          <cell r="C69" t="str">
            <v>61/5B đường 48 . KP6, Phường Hiệp Bình Chánh, Thành phố Thủ Đức, Thành phố Hồ Chí Minh, Việt Nam</v>
          </cell>
          <cell r="D69" t="str">
            <v>Hồ Chí Minh 2</v>
          </cell>
          <cell r="E69" t="str">
            <v>NT</v>
          </cell>
          <cell r="F69" t="str">
            <v>01672446788</v>
          </cell>
          <cell r="G69" t="str">
            <v>Nhà Thuốc Lẻ</v>
          </cell>
          <cell r="I69" t="str">
            <v>OTC</v>
          </cell>
          <cell r="J69" t="str">
            <v>Thành phố Thủ Đức</v>
          </cell>
          <cell r="M69" t="str">
            <v/>
          </cell>
        </row>
        <row r="70">
          <cell r="A70" t="str">
            <v>M1502332</v>
          </cell>
          <cell r="B70" t="str">
            <v>NT Lê Anh 2 - Thủ Đức - HCM</v>
          </cell>
          <cell r="C70" t="str">
            <v>79 Đường Số 2. KP 6, Phường Hiệp Bình Phước, Thành phố Thủ Đức, Thành phố Hồ Chí Minh, Việt Nam</v>
          </cell>
          <cell r="D70" t="str">
            <v>Hồ Chí Minh 2</v>
          </cell>
          <cell r="E70" t="str">
            <v>NT</v>
          </cell>
          <cell r="F70" t="str">
            <v>0989824844</v>
          </cell>
          <cell r="G70" t="str">
            <v>Nhà Thuốc Lẻ</v>
          </cell>
          <cell r="I70" t="str">
            <v>OTC</v>
          </cell>
          <cell r="J70" t="str">
            <v>Thành phố Thủ Đức</v>
          </cell>
          <cell r="M70" t="str">
            <v/>
          </cell>
        </row>
        <row r="71">
          <cell r="A71" t="str">
            <v>M1502230</v>
          </cell>
          <cell r="B71" t="str">
            <v>NT Minh Trang (Đặng Văn Bi) - Thủ Đức - HCM</v>
          </cell>
          <cell r="C71" t="str">
            <v>10 Đặng Văn Bi, Phường Bình Thọ, Thành phố Thủ Đức, Thành phố Hồ Chí Minh, Việt Nam</v>
          </cell>
          <cell r="D71" t="str">
            <v>Hồ Chí Minh 2</v>
          </cell>
          <cell r="E71" t="str">
            <v>NT</v>
          </cell>
          <cell r="F71" t="str">
            <v>0908870742</v>
          </cell>
          <cell r="G71" t="str">
            <v>Nhà Thuốc Lẻ</v>
          </cell>
          <cell r="I71" t="str">
            <v>OTC</v>
          </cell>
          <cell r="J71" t="str">
            <v>Thành phố Thủ Đức</v>
          </cell>
          <cell r="L71" t="str">
            <v>MR1093 - Phan Thị Phượng</v>
          </cell>
          <cell r="M71" t="str">
            <v>MR0253 - Nguyễn Thị Dung</v>
          </cell>
        </row>
        <row r="72">
          <cell r="A72" t="str">
            <v>P4717-0231</v>
          </cell>
          <cell r="B72" t="str">
            <v>NT Nguyên Phương - Quận 9 - HCM</v>
          </cell>
          <cell r="C72" t="str">
            <v>Số 58 Đường 20, Khu Phố 1, Phường Long Thạnh Mỹ, Thành phố Thủ Đức, Thành phố Hồ Chí Minh, Việt Nam</v>
          </cell>
          <cell r="D72" t="str">
            <v>Hồ Chí Minh 2</v>
          </cell>
          <cell r="E72" t="str">
            <v>NT</v>
          </cell>
          <cell r="F72" t="str">
            <v>0337719599</v>
          </cell>
          <cell r="G72" t="str">
            <v>Nhà Thuốc Lẻ</v>
          </cell>
          <cell r="I72" t="str">
            <v>OTC</v>
          </cell>
          <cell r="J72" t="str">
            <v>Thành phố Thủ Đức</v>
          </cell>
          <cell r="M72" t="str">
            <v/>
          </cell>
        </row>
        <row r="73">
          <cell r="A73" t="str">
            <v>M1502315</v>
          </cell>
          <cell r="B73" t="str">
            <v>NT Phương Lan (Chợ Linh Xuân) - Thủ Đức - HCM</v>
          </cell>
          <cell r="C73" t="str">
            <v>Kios 1 Chợ Linh Xuân, Phường Linh Xuân, Thành phố Thủ Đức, Thành phố Hồ Chí Minh, Việt Nam</v>
          </cell>
          <cell r="D73" t="str">
            <v>Hồ Chí Minh 2</v>
          </cell>
          <cell r="E73" t="str">
            <v>NT</v>
          </cell>
          <cell r="F73" t="str">
            <v>0862831706</v>
          </cell>
          <cell r="G73" t="str">
            <v>Nhà Thuốc Lẻ</v>
          </cell>
          <cell r="I73" t="str">
            <v>OTC</v>
          </cell>
          <cell r="J73" t="str">
            <v>Thành phố Thủ Đức</v>
          </cell>
          <cell r="M73" t="str">
            <v/>
          </cell>
        </row>
        <row r="74">
          <cell r="A74" t="str">
            <v>M0901173</v>
          </cell>
          <cell r="B74" t="str">
            <v>NT Anh Thư - Quận 9 - HCM</v>
          </cell>
          <cell r="C74" t="str">
            <v>420 Lê Văn Việt, Phường Tăng Nhơn Phú A, Thành phố Thủ Đức, Thành phố Hồ Chí Minh, Việt Nam</v>
          </cell>
          <cell r="D74" t="str">
            <v>Hồ Chí Minh 2</v>
          </cell>
          <cell r="E74" t="str">
            <v>NT</v>
          </cell>
          <cell r="F74" t="str">
            <v>0909950582</v>
          </cell>
          <cell r="G74" t="str">
            <v>Nhà Thuốc Lẻ</v>
          </cell>
          <cell r="I74" t="str">
            <v>OTC</v>
          </cell>
          <cell r="J74" t="str">
            <v>Thành phố Thủ Đức</v>
          </cell>
          <cell r="M74" t="str">
            <v/>
          </cell>
        </row>
        <row r="75">
          <cell r="A75" t="str">
            <v>M0202076</v>
          </cell>
          <cell r="B75" t="str">
            <v>NT Nhật An - Quận 2 - HCM</v>
          </cell>
          <cell r="C75" t="str">
            <v>37 Quốc Hưng, Phường Thảo Điền, Thành phố Thủ Đức, Thành phố Hồ Chí Minh, Việt Nam</v>
          </cell>
          <cell r="D75" t="str">
            <v>Hồ Chí Minh 2</v>
          </cell>
          <cell r="E75" t="str">
            <v>NT</v>
          </cell>
          <cell r="F75" t="str">
            <v>0937856168</v>
          </cell>
          <cell r="G75" t="str">
            <v>Nhà Thuốc Lẻ</v>
          </cell>
          <cell r="I75" t="str">
            <v>OTC</v>
          </cell>
          <cell r="J75" t="str">
            <v>Thành phố Thủ Đức</v>
          </cell>
          <cell r="K75" t="str">
            <v>MR2622 - Lê Xuân Tuyến</v>
          </cell>
          <cell r="L75" t="str">
            <v>MR2622 - Lê Xuân Tuyến</v>
          </cell>
          <cell r="M75" t="str">
            <v>MR0771 - Nguyễn Hoàng Nguyên</v>
          </cell>
        </row>
        <row r="76">
          <cell r="A76" t="str">
            <v>M1502379</v>
          </cell>
          <cell r="B76" t="str">
            <v>NT Mỹ Châu - Thủ Đức - HCM</v>
          </cell>
          <cell r="C76" t="str">
            <v>42 Đường 23, Phường Hiệp Bình Chánh, Thành phố Thủ Đức, Thành phố Hồ Chí Minh, Việt Nam</v>
          </cell>
          <cell r="D76" t="str">
            <v>Hồ Chí Minh 2</v>
          </cell>
          <cell r="E76" t="str">
            <v>NT</v>
          </cell>
          <cell r="F76" t="str">
            <v>0988379495</v>
          </cell>
          <cell r="G76" t="str">
            <v>Nhà Thuốc Lẻ</v>
          </cell>
          <cell r="I76" t="str">
            <v>OTC</v>
          </cell>
          <cell r="J76" t="str">
            <v>Thành phố Thủ Đức</v>
          </cell>
          <cell r="L76" t="str">
            <v>MR1093 - Phan Thị Phượng</v>
          </cell>
          <cell r="M76" t="str">
            <v>MR0253 - Nguyễn Thị Dung</v>
          </cell>
        </row>
        <row r="77">
          <cell r="A77" t="str">
            <v>P4717-0211</v>
          </cell>
          <cell r="B77" t="str">
            <v>NT Sky 9 - Quận 9 - HCM</v>
          </cell>
          <cell r="C77" t="str">
            <v>12 Đường 1, Khu Phố 2, Phường Phú Hữu, Thành phố Thủ Đức, Thành phố Hồ Chí Minh, Việt Nam</v>
          </cell>
          <cell r="D77" t="str">
            <v>Hồ Chí Minh 2</v>
          </cell>
          <cell r="E77" t="str">
            <v>NT</v>
          </cell>
          <cell r="F77" t="str">
            <v>0965482450</v>
          </cell>
          <cell r="G77" t="str">
            <v>Nhà Thuốc Lẻ</v>
          </cell>
          <cell r="I77" t="str">
            <v>OTC</v>
          </cell>
          <cell r="J77" t="str">
            <v>Thành phố Thủ Đức</v>
          </cell>
          <cell r="M77" t="str">
            <v/>
          </cell>
        </row>
        <row r="78">
          <cell r="A78" t="str">
            <v>M1502313</v>
          </cell>
          <cell r="B78" t="str">
            <v>NT Mỹ Anh - Thủ Đức - HCM</v>
          </cell>
          <cell r="C78" t="str">
            <v>211 Đặng Văn Bi, Phường Trường Thọ, Thành phố Thủ Đức, Thành phố Hồ Chí Minh, Việt Nam</v>
          </cell>
          <cell r="D78" t="str">
            <v>Hồ Chí Minh 2</v>
          </cell>
          <cell r="E78" t="str">
            <v>NT</v>
          </cell>
          <cell r="F78" t="str">
            <v>0909540521</v>
          </cell>
          <cell r="G78" t="str">
            <v>Nhà Thuốc Lẻ</v>
          </cell>
          <cell r="I78" t="str">
            <v>OTC</v>
          </cell>
          <cell r="J78" t="str">
            <v>Thành phố Thủ Đức</v>
          </cell>
          <cell r="M78" t="str">
            <v/>
          </cell>
        </row>
        <row r="79">
          <cell r="A79" t="str">
            <v>M1502344</v>
          </cell>
          <cell r="B79" t="str">
            <v>NT Thiên Ân - Thủ Đức - HCM</v>
          </cell>
          <cell r="C79" t="str">
            <v>95 Đường số 2, Khu Phố 6, Phường Hiệp Bình Phước, Thành phố Thủ Đức, Thành phố Hồ Chí Minh, Việt Nam</v>
          </cell>
          <cell r="D79" t="str">
            <v>Hồ Chí Minh 2</v>
          </cell>
          <cell r="E79" t="str">
            <v>NT</v>
          </cell>
          <cell r="F79" t="str">
            <v>0909382716</v>
          </cell>
          <cell r="G79" t="str">
            <v>Nhà Thuốc Lẻ</v>
          </cell>
          <cell r="I79" t="str">
            <v>OTC</v>
          </cell>
          <cell r="J79" t="str">
            <v>Thành phố Thủ Đức</v>
          </cell>
          <cell r="M79" t="str">
            <v/>
          </cell>
        </row>
        <row r="80">
          <cell r="A80" t="str">
            <v>M1502367</v>
          </cell>
          <cell r="B80" t="str">
            <v>NT Ngân Thịnh - Thủ Đức - HCM</v>
          </cell>
          <cell r="C80" t="str">
            <v>09 Đường số 37, Khu phố 8, Phường Linh Đông, Thành phố Thủ Đức, Thành phố Hồ Chí Minh, Việt Nam</v>
          </cell>
          <cell r="D80" t="str">
            <v>Hồ Chí Minh 2</v>
          </cell>
          <cell r="E80" t="str">
            <v>NT</v>
          </cell>
          <cell r="F80" t="str">
            <v>0914151477</v>
          </cell>
          <cell r="G80" t="str">
            <v>Nhà Thuốc Lẻ</v>
          </cell>
          <cell r="I80" t="str">
            <v>OTC</v>
          </cell>
          <cell r="J80" t="str">
            <v>Thành phố Thủ Đức</v>
          </cell>
          <cell r="L80" t="str">
            <v>MR1093 - Phan Thị Phượng</v>
          </cell>
          <cell r="M80" t="str">
            <v>MR0253 - Nguyễn Thị Dung</v>
          </cell>
        </row>
        <row r="81">
          <cell r="A81" t="str">
            <v>M1502031</v>
          </cell>
          <cell r="B81" t="str">
            <v>NT Số 56 - Thủ Đức - HCM</v>
          </cell>
          <cell r="C81" t="str">
            <v>441 Kha Vạn Cân, Phường Hiệp Bình Chánh, Thành phố Thủ Đức, Thành phố Hồ Chí Minh, Việt Nam</v>
          </cell>
          <cell r="D81" t="str">
            <v>Hồ Chí Minh 2</v>
          </cell>
          <cell r="E81" t="str">
            <v>NT</v>
          </cell>
          <cell r="F81" t="str">
            <v>0907601248</v>
          </cell>
          <cell r="G81" t="str">
            <v>Nhà Thuốc Lẻ</v>
          </cell>
          <cell r="I81" t="str">
            <v>OTC</v>
          </cell>
          <cell r="J81" t="str">
            <v>Thành phố Thủ Đức</v>
          </cell>
          <cell r="M81" t="str">
            <v/>
          </cell>
        </row>
        <row r="82">
          <cell r="A82" t="str">
            <v>P4725-0282</v>
          </cell>
          <cell r="B82" t="str">
            <v>NT 3E - Thủ Đức - HCM</v>
          </cell>
          <cell r="C82" t="str">
            <v>Số 67 đường 35, Phường Linh Đông, Thành phố Thủ Đức, Thành phố Hồ Chí Minh, Việt Nam</v>
          </cell>
          <cell r="D82" t="str">
            <v>Hồ Chí Minh 2</v>
          </cell>
          <cell r="E82" t="str">
            <v>NT</v>
          </cell>
          <cell r="F82" t="str">
            <v>0904400910</v>
          </cell>
          <cell r="G82" t="str">
            <v>Nhà Thuốc Lẻ</v>
          </cell>
          <cell r="I82" t="str">
            <v>OTC</v>
          </cell>
          <cell r="J82" t="str">
            <v>Thành phố Thủ Đức</v>
          </cell>
          <cell r="L82" t="str">
            <v>MR1093 - Phan Thị Phượng</v>
          </cell>
          <cell r="M82" t="str">
            <v>MR0253 - Nguyễn Thị Dung</v>
          </cell>
        </row>
        <row r="83">
          <cell r="A83" t="str">
            <v>M0901076</v>
          </cell>
          <cell r="B83" t="str">
            <v>NT Bảo Trâm - Quận 9 - HCM</v>
          </cell>
          <cell r="C83" t="str">
            <v>Số 5 Đường Số 7, Phường Phước Bình, Thành phố Thủ Đức, Thành phố Hồ Chí Minh, Việt Nam</v>
          </cell>
          <cell r="D83" t="str">
            <v>Hồ Chí Minh 2</v>
          </cell>
          <cell r="E83" t="str">
            <v>NT</v>
          </cell>
          <cell r="F83" t="str">
            <v>0837314294</v>
          </cell>
          <cell r="G83" t="str">
            <v>Nhà Thuốc Lẻ</v>
          </cell>
          <cell r="I83" t="str">
            <v>OTC</v>
          </cell>
          <cell r="J83" t="str">
            <v>Thành phố Thủ Đức</v>
          </cell>
          <cell r="L83" t="str">
            <v>MR1360 - Đặng Minh Tuấn</v>
          </cell>
          <cell r="M83" t="str">
            <v>MR0253 - Nguyễn Thị Dung</v>
          </cell>
        </row>
        <row r="84">
          <cell r="A84" t="str">
            <v>M0202064</v>
          </cell>
          <cell r="B84" t="str">
            <v>NT Phúc Thịnh - Quận 2 - HCM</v>
          </cell>
          <cell r="C84" t="str">
            <v>1223 Nguyễn Thị Định, Phường Cát Lái, Thành phố Thủ Đức, Thành phố Hồ Chí Minh, Việt Nam</v>
          </cell>
          <cell r="D84" t="str">
            <v>Hồ Chí Minh 2</v>
          </cell>
          <cell r="E84" t="str">
            <v>NT</v>
          </cell>
          <cell r="F84" t="str">
            <v>0909032608</v>
          </cell>
          <cell r="G84" t="str">
            <v>Nhà Thuốc Lẻ</v>
          </cell>
          <cell r="I84" t="str">
            <v>OTC</v>
          </cell>
          <cell r="J84" t="str">
            <v>Thành phố Thủ Đức</v>
          </cell>
          <cell r="L84" t="str">
            <v>MR1360 - Đặng Minh Tuấn</v>
          </cell>
          <cell r="M84" t="str">
            <v>MR0253 - Nguyễn Thị Dung</v>
          </cell>
        </row>
        <row r="85">
          <cell r="A85" t="str">
            <v>M0901079</v>
          </cell>
          <cell r="B85" t="str">
            <v>NT Hoàng Trinh - Quận 9 - HCM</v>
          </cell>
          <cell r="C85" t="str">
            <v>102A Đường 109, Phường Phước Long B, Thành phố Thủ Đức, Thành phố Hồ Chí Minh, Việt Nam</v>
          </cell>
          <cell r="D85" t="str">
            <v>Hồ Chí Minh 2</v>
          </cell>
          <cell r="E85" t="str">
            <v>NT</v>
          </cell>
          <cell r="F85" t="str">
            <v>0902792089</v>
          </cell>
          <cell r="G85" t="str">
            <v>Nhà Thuốc Lẻ</v>
          </cell>
          <cell r="I85" t="str">
            <v>OTC</v>
          </cell>
          <cell r="J85" t="str">
            <v>Thành phố Thủ Đức</v>
          </cell>
          <cell r="M85" t="str">
            <v/>
          </cell>
        </row>
        <row r="86">
          <cell r="A86" t="str">
            <v>M0202094</v>
          </cell>
          <cell r="B86" t="str">
            <v>NT Hạnh - Quận 2 - HCM</v>
          </cell>
          <cell r="C86" t="str">
            <v>40 Đường 8, KP4, Phường An Phú, Thành phố Thủ Đức, Thành phố Hồ Chí Minh, Việt Nam</v>
          </cell>
          <cell r="D86" t="str">
            <v>Hồ Chí Minh 2</v>
          </cell>
          <cell r="E86" t="str">
            <v>NT</v>
          </cell>
          <cell r="F86" t="str">
            <v>0907940718</v>
          </cell>
          <cell r="G86" t="str">
            <v>Nhà Thuốc Lẻ</v>
          </cell>
          <cell r="I86" t="str">
            <v>OTC</v>
          </cell>
          <cell r="J86" t="str">
            <v>Thành phố Thủ Đức</v>
          </cell>
          <cell r="M86" t="str">
            <v/>
          </cell>
        </row>
        <row r="87">
          <cell r="A87" t="str">
            <v>M0901194</v>
          </cell>
          <cell r="B87" t="str">
            <v>NT Thành Tín - Quận 9 - HCM</v>
          </cell>
          <cell r="C87" t="str">
            <v>100A Đường 61, Phường Phước Long B, Thành phố Thủ Đức, Thành phố Hồ Chí Minh, Việt Nam</v>
          </cell>
          <cell r="D87" t="str">
            <v>Hồ Chí Minh 2</v>
          </cell>
          <cell r="E87" t="str">
            <v>NT</v>
          </cell>
          <cell r="F87" t="str">
            <v>0973496292</v>
          </cell>
          <cell r="G87" t="str">
            <v>Nhà Thuốc Lẻ</v>
          </cell>
          <cell r="I87" t="str">
            <v>OTC</v>
          </cell>
          <cell r="J87" t="str">
            <v>Thành phố Thủ Đức</v>
          </cell>
          <cell r="M87" t="str">
            <v/>
          </cell>
        </row>
        <row r="88">
          <cell r="A88" t="str">
            <v>M1502253</v>
          </cell>
          <cell r="B88" t="str">
            <v>NT Anh Thy - Thủ Đức - HCM</v>
          </cell>
          <cell r="C88" t="str">
            <v>Số 5 đường 17, Phường Linh Chiểu, Thành phố Thủ Đức, Thành phố Hồ Chí Minh, Việt Nam</v>
          </cell>
          <cell r="D88" t="str">
            <v>Hồ Chí Minh 2</v>
          </cell>
          <cell r="E88" t="str">
            <v>NT</v>
          </cell>
          <cell r="F88" t="str">
            <v>0903675720</v>
          </cell>
          <cell r="G88" t="str">
            <v>Nhà Thuốc Lẻ</v>
          </cell>
          <cell r="I88" t="str">
            <v>OTC</v>
          </cell>
          <cell r="J88" t="str">
            <v>Thành phố Thủ Đức</v>
          </cell>
          <cell r="M88" t="str">
            <v/>
          </cell>
        </row>
        <row r="89">
          <cell r="A89" t="str">
            <v>P4725-0255</v>
          </cell>
          <cell r="B89" t="str">
            <v>NT Thu Hiền - Thủ Đức - HCM</v>
          </cell>
          <cell r="C89" t="str">
            <v>Số 5 đường Số 6 Khu Phố 2, Phường Linh Trung, Thành phố Thủ Đức, Thành phố Hồ Chí Minh, Việt Nam</v>
          </cell>
          <cell r="D89" t="str">
            <v>Hồ Chí Minh 2</v>
          </cell>
          <cell r="E89" t="str">
            <v>NT</v>
          </cell>
          <cell r="F89" t="str">
            <v>0164404905</v>
          </cell>
          <cell r="G89" t="str">
            <v>Nhà Thuốc Lẻ</v>
          </cell>
          <cell r="I89" t="str">
            <v>OTC</v>
          </cell>
          <cell r="J89" t="str">
            <v>Thành phố Thủ Đức</v>
          </cell>
          <cell r="L89" t="str">
            <v>MR1093 - Phan Thị Phượng</v>
          </cell>
          <cell r="M89" t="str">
            <v>MR0253 - Nguyễn Thị Dung</v>
          </cell>
        </row>
        <row r="90">
          <cell r="A90" t="str">
            <v>M1502191</v>
          </cell>
          <cell r="B90" t="str">
            <v>NT Thanh Long (QL13) - Thủ Đức - HCM</v>
          </cell>
          <cell r="C90" t="str">
            <v>404 QL13, Phường Hiệp Bình Phước, Thành phố Thủ Đức, Thành phố Hồ Chí Minh, Việt Nam</v>
          </cell>
          <cell r="D90" t="str">
            <v>Hồ Chí Minh 2</v>
          </cell>
          <cell r="E90" t="str">
            <v>NT</v>
          </cell>
          <cell r="F90" t="str">
            <v>0976985207</v>
          </cell>
          <cell r="G90" t="str">
            <v>Nhà Thuốc Lẻ</v>
          </cell>
          <cell r="I90" t="str">
            <v>OTC</v>
          </cell>
          <cell r="J90" t="str">
            <v>Thành phố Thủ Đức</v>
          </cell>
          <cell r="M90" t="str">
            <v/>
          </cell>
        </row>
        <row r="91">
          <cell r="A91" t="str">
            <v>M1502055</v>
          </cell>
          <cell r="B91" t="str">
            <v>NT Hòa Bình (QL 13) - Thủ Đức - HCM</v>
          </cell>
          <cell r="C91" t="str">
            <v>420 QL13, Phường Hiệp Bình Phước, Thành phố Thủ Đức, Thành phố Hồ Chí Minh, Việt Nam</v>
          </cell>
          <cell r="D91" t="str">
            <v>Hồ Chí Minh 2</v>
          </cell>
          <cell r="E91" t="str">
            <v>NT</v>
          </cell>
          <cell r="F91" t="str">
            <v>0918258003</v>
          </cell>
          <cell r="G91" t="str">
            <v>Nhà Thuốc Lẻ</v>
          </cell>
          <cell r="I91" t="str">
            <v>OTC</v>
          </cell>
          <cell r="J91" t="str">
            <v>Thành phố Thủ Đức</v>
          </cell>
          <cell r="M91" t="str">
            <v/>
          </cell>
        </row>
        <row r="92">
          <cell r="A92" t="str">
            <v>M1502135</v>
          </cell>
          <cell r="B92" t="str">
            <v>NT Thành Đạt (Khu Phố 1) - Thủ Đức - HCM</v>
          </cell>
          <cell r="C92" t="str">
            <v>3F đường số 6. KP 1, Phường Linh Xuân, Thành phố Thủ Đức, Thành phố Hồ Chí Minh, Việt Nam</v>
          </cell>
          <cell r="D92" t="str">
            <v>Hồ Chí Minh 2</v>
          </cell>
          <cell r="E92" t="str">
            <v>NT</v>
          </cell>
          <cell r="F92" t="str">
            <v>0862833234</v>
          </cell>
          <cell r="G92" t="str">
            <v>Nhà Thuốc Lẻ</v>
          </cell>
          <cell r="I92" t="str">
            <v>OTC</v>
          </cell>
          <cell r="J92" t="str">
            <v>Thành phố Thủ Đức</v>
          </cell>
          <cell r="L92" t="str">
            <v>MR1093 - Phan Thị Phượng</v>
          </cell>
          <cell r="M92" t="str">
            <v>MR0253 - Nguyễn Thị Dung</v>
          </cell>
        </row>
        <row r="93">
          <cell r="A93" t="str">
            <v>M1502185</v>
          </cell>
          <cell r="B93" t="str">
            <v>NT An Bình (Hoàng Diệu 2) - Thủ Đức - HCM</v>
          </cell>
          <cell r="C93" t="str">
            <v>262 Hoàng Diệu 2, Phường Linh Chiểu, Thành phố Thủ Đức, Thành phố Hồ Chí Minh, Việt Nam</v>
          </cell>
          <cell r="D93" t="str">
            <v>Hồ Chí Minh 2</v>
          </cell>
          <cell r="E93" t="str">
            <v>NT</v>
          </cell>
          <cell r="F93" t="str">
            <v>0976926546</v>
          </cell>
          <cell r="G93" t="str">
            <v>Nhà Thuốc Lẻ</v>
          </cell>
          <cell r="I93" t="str">
            <v>OTC</v>
          </cell>
          <cell r="J93" t="str">
            <v>Thành phố Thủ Đức</v>
          </cell>
          <cell r="L93" t="str">
            <v>MR1093 - Phan Thị Phượng</v>
          </cell>
          <cell r="M93" t="str">
            <v>MR0253 - Nguyễn Thị Dung</v>
          </cell>
        </row>
        <row r="94">
          <cell r="A94" t="str">
            <v>M1502021</v>
          </cell>
          <cell r="B94" t="str">
            <v>NT Thu Vân - Thủ Đức - HCM</v>
          </cell>
          <cell r="C94" t="str">
            <v>139B Đặng Văn Bi, Phường Trường Thọ, Thành phố Thủ Đức, Thành phố Hồ Chí Minh, Việt Nam</v>
          </cell>
          <cell r="D94" t="str">
            <v>Hồ Chí Minh 2</v>
          </cell>
          <cell r="E94" t="str">
            <v>NT</v>
          </cell>
          <cell r="F94" t="str">
            <v>02838964819</v>
          </cell>
          <cell r="G94" t="str">
            <v>Nhà Thuốc Lẻ</v>
          </cell>
          <cell r="I94" t="str">
            <v>OTC</v>
          </cell>
          <cell r="J94" t="str">
            <v>Thành phố Thủ Đức</v>
          </cell>
          <cell r="L94" t="str">
            <v>MR1093 - Phan Thị Phượng</v>
          </cell>
          <cell r="M94" t="str">
            <v>MR0253 - Nguyễn Thị Dung</v>
          </cell>
        </row>
        <row r="95">
          <cell r="A95" t="str">
            <v>M1502380</v>
          </cell>
          <cell r="B95" t="str">
            <v>NT Số 11 - Thủ Đức - HCM</v>
          </cell>
          <cell r="C95" t="str">
            <v>161 Đường 11, KP9, Phường Trường Thọ, Thành phố Thủ Đức, Thành phố Hồ Chí Minh, Việt Nam</v>
          </cell>
          <cell r="D95" t="str">
            <v>Hồ Chí Minh 2</v>
          </cell>
          <cell r="E95" t="str">
            <v>NT</v>
          </cell>
          <cell r="F95" t="str">
            <v>0989853022</v>
          </cell>
          <cell r="G95" t="str">
            <v>Nhà Thuốc Lẻ</v>
          </cell>
          <cell r="I95" t="str">
            <v>OTC</v>
          </cell>
          <cell r="J95" t="str">
            <v>Thành phố Thủ Đức</v>
          </cell>
          <cell r="L95" t="str">
            <v>MR1093 - Phan Thị Phượng</v>
          </cell>
          <cell r="M95" t="str">
            <v>MR0253 - Nguyễn Thị Dung</v>
          </cell>
        </row>
        <row r="96">
          <cell r="A96" t="str">
            <v>M0901258</v>
          </cell>
          <cell r="B96" t="str">
            <v>NT Việt Thắng - Quận 9 - HCM</v>
          </cell>
          <cell r="C96" t="str">
            <v>1496 Nguyễn Duy Trinh, KP Phước Lai, Phường Long Trường, Thành phố Thủ Đức, Thành phố Hồ Chí Minh, Việt Nam</v>
          </cell>
          <cell r="D96" t="str">
            <v>Hồ Chí Minh 2</v>
          </cell>
          <cell r="E96" t="str">
            <v>NT</v>
          </cell>
          <cell r="F96" t="str">
            <v>0987158347</v>
          </cell>
          <cell r="G96" t="str">
            <v>Nhà Thuốc Lẻ</v>
          </cell>
          <cell r="I96" t="str">
            <v>OTC</v>
          </cell>
          <cell r="J96" t="str">
            <v>Thành phố Thủ Đức</v>
          </cell>
          <cell r="M96" t="str">
            <v/>
          </cell>
        </row>
        <row r="97">
          <cell r="A97" t="str">
            <v>M0901238</v>
          </cell>
          <cell r="B97" t="str">
            <v>NT Diệu Linh 2 - Quận 9 - HCM</v>
          </cell>
          <cell r="C97" t="str">
            <v>46 Đường 12, KP5, Phường Tăng Nhơn Phú B, Thành phố Thủ Đức, Thành phố Hồ Chí Minh, Việt Nam</v>
          </cell>
          <cell r="D97" t="str">
            <v>Hồ Chí Minh 2</v>
          </cell>
          <cell r="E97" t="str">
            <v>NT</v>
          </cell>
          <cell r="F97" t="str">
            <v>0918688479</v>
          </cell>
          <cell r="G97" t="str">
            <v>Nhà Thuốc Lẻ</v>
          </cell>
          <cell r="I97" t="str">
            <v>OTC</v>
          </cell>
          <cell r="J97" t="str">
            <v>Thành phố Thủ Đức</v>
          </cell>
          <cell r="M97" t="str">
            <v/>
          </cell>
        </row>
        <row r="98">
          <cell r="A98" t="str">
            <v>P4725-0296</v>
          </cell>
          <cell r="B98" t="str">
            <v>NT Minh Nguyệt - Thủ Đức - HCM</v>
          </cell>
          <cell r="C98" t="str">
            <v>217 Quốc lộ 13 cũ, Phường Hiệp Bình Phước, Thành phố Thủ Đức, Thành phố Hồ Chí Minh, Việt Nam</v>
          </cell>
          <cell r="D98" t="str">
            <v>Hồ Chí Minh 2</v>
          </cell>
          <cell r="E98" t="str">
            <v>NT</v>
          </cell>
          <cell r="F98" t="str">
            <v>0981717739</v>
          </cell>
          <cell r="G98" t="str">
            <v>Nhà Thuốc Lẻ</v>
          </cell>
          <cell r="I98" t="str">
            <v>OTC</v>
          </cell>
          <cell r="J98" t="str">
            <v>Thành phố Thủ Đức</v>
          </cell>
          <cell r="M98" t="str">
            <v/>
          </cell>
        </row>
        <row r="99">
          <cell r="A99" t="str">
            <v>M1502318</v>
          </cell>
          <cell r="B99" t="str">
            <v>NT Phúc Khang (Đường số 8) - Thủ Đức - HCM</v>
          </cell>
          <cell r="C99" t="str">
            <v>Số 5 đường số 8, Phường Linh Xuân, Thành phố Thủ Đức, Thành phố Hồ Chí Minh, Việt Nam</v>
          </cell>
          <cell r="D99" t="str">
            <v>Hồ Chí Minh 2</v>
          </cell>
          <cell r="E99" t="str">
            <v>NT</v>
          </cell>
          <cell r="F99" t="str">
            <v>0968618001</v>
          </cell>
          <cell r="G99" t="str">
            <v>Nhà Thuốc Lẻ</v>
          </cell>
          <cell r="I99" t="str">
            <v>OTC</v>
          </cell>
          <cell r="J99" t="str">
            <v>Thành phố Thủ Đức</v>
          </cell>
          <cell r="L99" t="str">
            <v>MR1093 - Phan Thị Phượng</v>
          </cell>
          <cell r="M99" t="str">
            <v>MR0253 - Nguyễn Thị Dung</v>
          </cell>
        </row>
        <row r="100">
          <cell r="A100" t="str">
            <v>M0202083</v>
          </cell>
          <cell r="B100" t="str">
            <v>NT Anh Khôi (Huỳnh Gia cũ) - Quận 2 - HCM</v>
          </cell>
          <cell r="C100" t="str">
            <v>138 Lê Văn Thịnh, KP6, Phường Bình Trưng Tây, Thành phố Thủ Đức, Thành phố Hồ Chí Minh, Việt Nam</v>
          </cell>
          <cell r="D100" t="str">
            <v>Hồ Chí Minh 2</v>
          </cell>
          <cell r="E100" t="str">
            <v>NT</v>
          </cell>
          <cell r="F100" t="str">
            <v>0988087807</v>
          </cell>
          <cell r="G100" t="str">
            <v>Nhà Thuốc Lẻ</v>
          </cell>
          <cell r="I100" t="str">
            <v>OTC</v>
          </cell>
          <cell r="J100" t="str">
            <v>Thành phố Thủ Đức</v>
          </cell>
          <cell r="L100" t="str">
            <v>MR1360 - Đặng Minh Tuấn</v>
          </cell>
          <cell r="M100" t="str">
            <v>MR0253 - Nguyễn Thị Dung</v>
          </cell>
        </row>
        <row r="101">
          <cell r="A101" t="str">
            <v>P4717-0210</v>
          </cell>
          <cell r="B101" t="str">
            <v>NT Khánh Đan - Quận 9 - HCM</v>
          </cell>
          <cell r="C101" t="str">
            <v>12A Đường Làng Tăng Phú, Phường Tăng Nhơn Phú A, Thành phố Thủ Đức, Thành phố Hồ Chí Minh, Việt Nam</v>
          </cell>
          <cell r="D101" t="str">
            <v>Hồ Chí Minh 2</v>
          </cell>
          <cell r="E101" t="str">
            <v>NT</v>
          </cell>
          <cell r="F101" t="str">
            <v>0335214143</v>
          </cell>
          <cell r="G101" t="str">
            <v>Nhà Thuốc Lẻ</v>
          </cell>
          <cell r="I101" t="str">
            <v>OTC</v>
          </cell>
          <cell r="J101" t="str">
            <v>Thành phố Thủ Đức</v>
          </cell>
          <cell r="L101" t="str">
            <v>MR2622 - Lê Xuân Tuyến</v>
          </cell>
          <cell r="M101" t="str">
            <v>MR0771 - Nguyễn Hoàng Nguyên</v>
          </cell>
        </row>
        <row r="102">
          <cell r="A102" t="str">
            <v>P4710-0105</v>
          </cell>
          <cell r="B102" t="str">
            <v>NT An Phát II - Quận 2 - HCM</v>
          </cell>
          <cell r="C102" t="str">
            <v>547 Nguyễn Duy Trinh, Phường Bình Trưng Đông, Thành phố Thủ Đức, Thành phố Hồ Chí Minh, Việt Nam</v>
          </cell>
          <cell r="D102" t="str">
            <v>Hồ Chí Minh 2</v>
          </cell>
          <cell r="E102" t="str">
            <v>NT</v>
          </cell>
          <cell r="F102" t="str">
            <v>0964551088</v>
          </cell>
          <cell r="G102" t="str">
            <v>Nhà Thuốc Lẻ</v>
          </cell>
          <cell r="I102" t="str">
            <v>OTC</v>
          </cell>
          <cell r="J102" t="str">
            <v>Thành phố Thủ Đức</v>
          </cell>
          <cell r="K102" t="str">
            <v>MR2622 - Lê Xuân Tuyến</v>
          </cell>
          <cell r="L102" t="str">
            <v>MR2622 - Lê Xuân Tuyến</v>
          </cell>
          <cell r="M102" t="str">
            <v>MR0771 - Nguyễn Hoàng Nguyên</v>
          </cell>
        </row>
        <row r="103">
          <cell r="A103" t="str">
            <v>M1504001</v>
          </cell>
          <cell r="B103" t="str">
            <v>NT Thành Phú - Thủ Đức - HCM</v>
          </cell>
          <cell r="C103" t="str">
            <v>179 Lê Văn Chí, Phường Linh Trung, Thành phố Thủ Đức, Thành phố Hồ Chí Minh, Việt Nam</v>
          </cell>
          <cell r="D103" t="str">
            <v>Hồ Chí Minh 2</v>
          </cell>
          <cell r="E103" t="str">
            <v>NT</v>
          </cell>
          <cell r="F103" t="str">
            <v>0902272163</v>
          </cell>
          <cell r="G103" t="str">
            <v>Nhà Thuốc Lẻ</v>
          </cell>
          <cell r="I103" t="str">
            <v>OTC</v>
          </cell>
          <cell r="J103" t="str">
            <v>Thành phố Thủ Đức</v>
          </cell>
          <cell r="L103" t="str">
            <v>MR1093 - Phan Thị Phượng</v>
          </cell>
          <cell r="M103" t="str">
            <v>MR0253 - Nguyễn Thị Dung</v>
          </cell>
        </row>
        <row r="104">
          <cell r="A104" t="str">
            <v>P4717-0206</v>
          </cell>
          <cell r="B104" t="str">
            <v>NT Ngọc Châu - Quận 9 - HCM</v>
          </cell>
          <cell r="C104" t="str">
            <v>49A Trương Văn Hải, Phường Tăng Nhơn Phú B, Thành phố Thủ Đức, Thành phố Hồ Chí Minh, Việt Nam</v>
          </cell>
          <cell r="D104" t="str">
            <v>Hồ Chí Minh 2</v>
          </cell>
          <cell r="E104" t="str">
            <v>NT</v>
          </cell>
          <cell r="F104" t="str">
            <v>0394455449</v>
          </cell>
          <cell r="G104" t="str">
            <v>Nhà Thuốc Lẻ</v>
          </cell>
          <cell r="I104" t="str">
            <v>OTC</v>
          </cell>
          <cell r="J104" t="str">
            <v>Thành phố Thủ Đức</v>
          </cell>
          <cell r="M104" t="str">
            <v/>
          </cell>
        </row>
        <row r="105">
          <cell r="A105" t="str">
            <v>M1502307</v>
          </cell>
          <cell r="B105" t="str">
            <v>NT Nam Hà - Thủ Đức - HCM</v>
          </cell>
          <cell r="C105" t="str">
            <v>614 Tỉnh Lộ 43, Phường Tam Bình, Thành phố Thủ Đức, Thành phố Hồ Chí Minh, Việt Nam</v>
          </cell>
          <cell r="D105" t="str">
            <v>Hồ Chí Minh 2</v>
          </cell>
          <cell r="E105" t="str">
            <v>NT</v>
          </cell>
          <cell r="F105" t="str">
            <v>0984104459</v>
          </cell>
          <cell r="G105" t="str">
            <v>Nhà Thuốc Lẻ</v>
          </cell>
          <cell r="I105" t="str">
            <v>OTC</v>
          </cell>
          <cell r="J105" t="str">
            <v>Thành phố Thủ Đức</v>
          </cell>
          <cell r="M105" t="str">
            <v/>
          </cell>
        </row>
        <row r="106">
          <cell r="A106" t="str">
            <v>M1502358</v>
          </cell>
          <cell r="B106" t="str">
            <v>NT Tâm - Thủ Đức - HCM</v>
          </cell>
          <cell r="C106" t="str">
            <v>102 Lê Thị Hoa, KP5, Phường Bình Chiểu, Thành phố Thủ Đức, Thành phố Hồ Chí Minh, Việt Nam</v>
          </cell>
          <cell r="D106" t="str">
            <v>Hồ Chí Minh 2</v>
          </cell>
          <cell r="E106" t="str">
            <v>NT</v>
          </cell>
          <cell r="F106" t="str">
            <v>0347541738</v>
          </cell>
          <cell r="G106" t="str">
            <v>Nhà Thuốc Lẻ</v>
          </cell>
          <cell r="I106" t="str">
            <v>OTC</v>
          </cell>
          <cell r="J106" t="str">
            <v>Thành phố Thủ Đức</v>
          </cell>
          <cell r="L106" t="str">
            <v>MR1093 - Phan Thị Phượng</v>
          </cell>
          <cell r="M106" t="str">
            <v>MR0253 - Nguyễn Thị Dung</v>
          </cell>
        </row>
        <row r="107">
          <cell r="A107" t="str">
            <v>M1502125</v>
          </cell>
          <cell r="B107" t="str">
            <v>NT Bá Lộc - Thủ Đức - HCM</v>
          </cell>
          <cell r="C107" t="str">
            <v>646 Quốc Lộ 13, KP4, Phường Hiệp Bình Phước, Thành phố Thủ Đức, Thành phố Hồ Chí Minh, Việt Nam</v>
          </cell>
          <cell r="D107" t="str">
            <v>Hồ Chí Minh 2</v>
          </cell>
          <cell r="E107" t="str">
            <v>NT</v>
          </cell>
          <cell r="F107" t="str">
            <v>01658701200</v>
          </cell>
          <cell r="G107" t="str">
            <v>Nhà Thuốc Lẻ</v>
          </cell>
          <cell r="I107" t="str">
            <v>OTC</v>
          </cell>
          <cell r="J107" t="str">
            <v>Thành phố Thủ Đức</v>
          </cell>
          <cell r="M107" t="str">
            <v/>
          </cell>
        </row>
        <row r="108">
          <cell r="A108" t="str">
            <v>M1502374</v>
          </cell>
          <cell r="B108" t="str">
            <v>NT Tâm Phúc - Thủ Đức - HCM</v>
          </cell>
          <cell r="C108" t="str">
            <v>115 Đường 11, Phường Linh Xuân, Thành phố Thủ Đức, Thành phố Hồ Chí Minh, Việt Nam</v>
          </cell>
          <cell r="D108" t="str">
            <v>Hồ Chí Minh 2</v>
          </cell>
          <cell r="E108" t="str">
            <v>NT</v>
          </cell>
          <cell r="F108" t="str">
            <v>0988124125</v>
          </cell>
          <cell r="G108" t="str">
            <v>Nhà Thuốc Lẻ</v>
          </cell>
          <cell r="I108" t="str">
            <v>OTC</v>
          </cell>
          <cell r="J108" t="str">
            <v>Thành phố Thủ Đức</v>
          </cell>
          <cell r="M108" t="str">
            <v/>
          </cell>
        </row>
        <row r="109">
          <cell r="A109" t="str">
            <v>M1502355</v>
          </cell>
          <cell r="B109" t="str">
            <v>NT Hoàng - Thủ Đức - HCM</v>
          </cell>
          <cell r="C109" t="str">
            <v>118 Đường 11, Phường Linh Xuân, Thành phố Thủ Đức, Thành phố Hồ Chí Minh, Việt Nam</v>
          </cell>
          <cell r="D109" t="str">
            <v>Hồ Chí Minh 2</v>
          </cell>
          <cell r="E109" t="str">
            <v>NT</v>
          </cell>
          <cell r="F109" t="str">
            <v>0938954186</v>
          </cell>
          <cell r="G109" t="str">
            <v>Nhà Thuốc Lẻ</v>
          </cell>
          <cell r="I109" t="str">
            <v>OTC</v>
          </cell>
          <cell r="J109" t="str">
            <v>Thành phố Thủ Đức</v>
          </cell>
          <cell r="M109" t="str">
            <v/>
          </cell>
        </row>
        <row r="110">
          <cell r="A110" t="str">
            <v>M1502349</v>
          </cell>
          <cell r="B110" t="str">
            <v>NT Hoa Lợi - Thủ Đức - HCM</v>
          </cell>
          <cell r="C110" t="str">
            <v>25 Đường số 17, KP5, Phường Linh Trung, Thành phố Thủ Đức, Thành phố Hồ Chí Minh, Việt Nam</v>
          </cell>
          <cell r="D110" t="str">
            <v>Hồ Chí Minh 2</v>
          </cell>
          <cell r="E110" t="str">
            <v>NT</v>
          </cell>
          <cell r="F110" t="str">
            <v>0975009079</v>
          </cell>
          <cell r="G110" t="str">
            <v>Nhà Thuốc Lẻ</v>
          </cell>
          <cell r="I110" t="str">
            <v>OTC</v>
          </cell>
          <cell r="J110" t="str">
            <v>Thành phố Thủ Đức</v>
          </cell>
          <cell r="M110" t="str">
            <v/>
          </cell>
        </row>
        <row r="111">
          <cell r="A111" t="str">
            <v>M1502060</v>
          </cell>
          <cell r="B111" t="str">
            <v>NT Tam Bình - Thủ Đức - HCM</v>
          </cell>
          <cell r="C111" t="str">
            <v>Kios số 6 Chợ Tam Bình, Phường Tam Bình, Thành phố Thủ Đức, Thành phố Hồ Chí Minh, Việt Nam</v>
          </cell>
          <cell r="D111" t="str">
            <v>Hồ Chí Minh 2</v>
          </cell>
          <cell r="E111" t="str">
            <v>NT</v>
          </cell>
          <cell r="F111" t="str">
            <v>0837293100</v>
          </cell>
          <cell r="G111" t="str">
            <v>Nhà Thuốc Lẻ</v>
          </cell>
          <cell r="I111" t="str">
            <v>OTC</v>
          </cell>
          <cell r="J111" t="str">
            <v>Thành phố Thủ Đức</v>
          </cell>
          <cell r="L111" t="str">
            <v>MR1093 - Phan Thị Phượng</v>
          </cell>
          <cell r="M111" t="str">
            <v>MR0253 - Nguyễn Thị Dung</v>
          </cell>
        </row>
        <row r="112">
          <cell r="A112" t="str">
            <v>M1502014</v>
          </cell>
          <cell r="B112" t="str">
            <v>NT SPG Tam Hà (NT Tam Hà cũ) - Thủ Đức - HCM</v>
          </cell>
          <cell r="C112" t="str">
            <v>358 Tỉnh lộ 43, Phường Tam Phú, Thành phố Thủ Đức, Thành phố Hồ Chí Minh, Việt Nam</v>
          </cell>
          <cell r="D112" t="str">
            <v>Hồ Chí Minh 2</v>
          </cell>
          <cell r="E112" t="str">
            <v>NT</v>
          </cell>
          <cell r="F112" t="str">
            <v>02862837965</v>
          </cell>
          <cell r="G112" t="str">
            <v>Nhà Thuốc Lẻ</v>
          </cell>
          <cell r="I112" t="str">
            <v>OTC</v>
          </cell>
          <cell r="J112" t="str">
            <v>Thành phố Thủ Đức</v>
          </cell>
          <cell r="M112" t="str">
            <v/>
          </cell>
        </row>
        <row r="113">
          <cell r="A113" t="str">
            <v>M0901162</v>
          </cell>
          <cell r="B113" t="str">
            <v>NT Long Trường - Quận 9 - HCM</v>
          </cell>
          <cell r="C113" t="str">
            <v>1318A Nguyễn Duy Trinh, Khu Phố Phước Lai, Phường Long Trường, Thành phố Thủ Đức, Thành phố Hồ Chí Minh, Việt Nam</v>
          </cell>
          <cell r="D113" t="str">
            <v>Hồ Chí Minh 2</v>
          </cell>
          <cell r="E113" t="str">
            <v>NT</v>
          </cell>
          <cell r="F113" t="str">
            <v>0778847443</v>
          </cell>
          <cell r="G113" t="str">
            <v>Nhà Thuốc Lẻ</v>
          </cell>
          <cell r="I113" t="str">
            <v>OTC</v>
          </cell>
          <cell r="J113" t="str">
            <v>Thành phố Thủ Đức</v>
          </cell>
          <cell r="M113" t="str">
            <v/>
          </cell>
        </row>
        <row r="114">
          <cell r="A114" t="str">
            <v>M1502390</v>
          </cell>
          <cell r="B114" t="str">
            <v>NT Gia Phát - Thủ Đức - HCM</v>
          </cell>
          <cell r="C114" t="str">
            <v>35 Đường số 19, KP4, Phường Hiệp Bình Chánh, Thành phố Thủ Đức, Thành phố Hồ Chí Minh, Việt Nam</v>
          </cell>
          <cell r="D114" t="str">
            <v>Hồ Chí Minh 2</v>
          </cell>
          <cell r="E114" t="str">
            <v>NT</v>
          </cell>
          <cell r="F114" t="str">
            <v>0905022278</v>
          </cell>
          <cell r="G114" t="str">
            <v>Nhà Thuốc Lẻ</v>
          </cell>
          <cell r="I114" t="str">
            <v>OTC</v>
          </cell>
          <cell r="J114" t="str">
            <v>Thành phố Thủ Đức</v>
          </cell>
          <cell r="M114" t="str">
            <v/>
          </cell>
        </row>
        <row r="115">
          <cell r="A115" t="str">
            <v>M0901064</v>
          </cell>
          <cell r="B115" t="str">
            <v>NT Đức Trọng - Quận 9 - HCM</v>
          </cell>
          <cell r="C115" t="str">
            <v>996 Nguyễn Xiển, Phường Long Bình, Thành phố Thủ Đức, Thành phố Hồ Chí Minh, Việt Nam</v>
          </cell>
          <cell r="D115" t="str">
            <v>Hồ Chí Minh 2</v>
          </cell>
          <cell r="E115" t="str">
            <v>NT</v>
          </cell>
          <cell r="F115" t="str">
            <v>0988560587</v>
          </cell>
          <cell r="G115" t="str">
            <v>Nhà Thuốc Lẻ</v>
          </cell>
          <cell r="I115" t="str">
            <v>OTC</v>
          </cell>
          <cell r="J115" t="str">
            <v>Thành phố Thủ Đức</v>
          </cell>
          <cell r="M115" t="str">
            <v/>
          </cell>
        </row>
        <row r="116">
          <cell r="A116" t="str">
            <v>M1502115</v>
          </cell>
          <cell r="B116" t="str">
            <v>NT Từ Đức - Thủ Đức - HCM</v>
          </cell>
          <cell r="C116" t="str">
            <v>Sạp 137 Chợ Từ Đức, Phường Bình Thọ, Thành phố Thủ Đức, Thành phố Hồ Chí Minh, Việt Nam</v>
          </cell>
          <cell r="D116" t="str">
            <v>Hồ Chí Minh 2</v>
          </cell>
          <cell r="E116" t="str">
            <v>NT</v>
          </cell>
          <cell r="F116" t="str">
            <v>0907695670</v>
          </cell>
          <cell r="G116" t="str">
            <v>Nhà Thuốc Lẻ</v>
          </cell>
          <cell r="I116" t="str">
            <v>OTC</v>
          </cell>
          <cell r="J116" t="str">
            <v>Thành phố Thủ Đức</v>
          </cell>
          <cell r="M116" t="str">
            <v/>
          </cell>
        </row>
        <row r="117">
          <cell r="A117" t="str">
            <v>P4710-0108</v>
          </cell>
          <cell r="B117" t="str">
            <v>NT Mai Linh - Quận 2 - HCM</v>
          </cell>
          <cell r="C117" t="str">
            <v>Số 40, Đường Trần Não, KP2, Phường Bình An, Thành phố Thủ Đức, Thành phố Hồ Chí Minh, Việt Nam</v>
          </cell>
          <cell r="D117" t="str">
            <v>Hồ Chí Minh 2</v>
          </cell>
          <cell r="E117" t="str">
            <v>NT</v>
          </cell>
          <cell r="F117" t="str">
            <v>0981183309</v>
          </cell>
          <cell r="G117" t="str">
            <v>Nhà Thuốc Lẻ</v>
          </cell>
          <cell r="I117" t="str">
            <v>OTC</v>
          </cell>
          <cell r="J117" t="str">
            <v>Thành phố Thủ Đức</v>
          </cell>
          <cell r="M117" t="str">
            <v/>
          </cell>
        </row>
        <row r="118">
          <cell r="A118" t="str">
            <v>P4710-0089</v>
          </cell>
          <cell r="B118" t="str">
            <v>NT Rạng Đông 1(Rạng Đông cũ) - Quận 2 - HCM</v>
          </cell>
          <cell r="C118" t="str">
            <v>115 Đường Số 8, KP4, Phường Bình An, Thành phố Thủ Đức, Thành phố Hồ Chí Minh, Việt Nam</v>
          </cell>
          <cell r="D118" t="str">
            <v>Hồ Chí Minh 2</v>
          </cell>
          <cell r="E118" t="str">
            <v>NT</v>
          </cell>
          <cell r="F118" t="str">
            <v>0906864679</v>
          </cell>
          <cell r="G118" t="str">
            <v>Nhà Thuốc Lẻ</v>
          </cell>
          <cell r="I118" t="str">
            <v>OTC</v>
          </cell>
          <cell r="J118" t="str">
            <v>Thành phố Thủ Đức</v>
          </cell>
          <cell r="M118" t="str">
            <v/>
          </cell>
        </row>
        <row r="119">
          <cell r="A119" t="str">
            <v>M0202108</v>
          </cell>
          <cell r="B119" t="str">
            <v>NT Chợ Bình Khánh - Quận 2 - HCM</v>
          </cell>
          <cell r="C119" t="str">
            <v>Kiot K-0.34, K-0.35 Chợ Bình Khánh Đường A, Phường Bình Khánh, Thành phố Thủ Đức, Thành phố Hồ Chí Minh, Việt Nam</v>
          </cell>
          <cell r="D119" t="str">
            <v>Hồ Chí Minh 2</v>
          </cell>
          <cell r="E119" t="str">
            <v>NT</v>
          </cell>
          <cell r="F119" t="str">
            <v>0938848967</v>
          </cell>
          <cell r="G119" t="str">
            <v>Nhà Thuốc Lẻ</v>
          </cell>
          <cell r="I119" t="str">
            <v>OTC</v>
          </cell>
          <cell r="J119" t="str">
            <v>Thành phố Thủ Đức</v>
          </cell>
          <cell r="K119" t="str">
            <v>MR2622 - Lê Xuân Tuyến</v>
          </cell>
          <cell r="L119" t="str">
            <v>MR2622 - Lê Xuân Tuyến</v>
          </cell>
          <cell r="M119" t="str">
            <v>MR0771 - Nguyễn Hoàng Nguyên</v>
          </cell>
        </row>
        <row r="120">
          <cell r="A120" t="str">
            <v>M0202021</v>
          </cell>
          <cell r="B120" t="str">
            <v>NT Đại Nhật - Quận 2 - HCM</v>
          </cell>
          <cell r="C120" t="str">
            <v>175 Nguyễn Thị Định, Khu Phố 2, Phường Bình Trưng Tây, Thành phố Thủ Đức, Thành phố Hồ Chí Minh, Việt Nam</v>
          </cell>
          <cell r="D120" t="str">
            <v>Hồ Chí Minh 2</v>
          </cell>
          <cell r="E120" t="str">
            <v>NT</v>
          </cell>
          <cell r="F120" t="str">
            <v>0936706594</v>
          </cell>
          <cell r="G120" t="str">
            <v>Nhà Thuốc Lẻ</v>
          </cell>
          <cell r="I120" t="str">
            <v>OTC</v>
          </cell>
          <cell r="J120" t="str">
            <v>Thành phố Thủ Đức</v>
          </cell>
          <cell r="M120" t="str">
            <v/>
          </cell>
        </row>
        <row r="121">
          <cell r="A121" t="str">
            <v>M0901046</v>
          </cell>
          <cell r="B121" t="str">
            <v>NT Phương Thảo - Quận 9 - HCM</v>
          </cell>
          <cell r="C121" t="str">
            <v>330 Lê Văn Việt, KP4, Phường Tăng Nhơn Phú B, Thành phố Thủ Đức, Thành phố Hồ Chí Minh, Việt Nam</v>
          </cell>
          <cell r="D121" t="str">
            <v>Hồ Chí Minh 2</v>
          </cell>
          <cell r="E121" t="str">
            <v>NT</v>
          </cell>
          <cell r="F121" t="str">
            <v>0838973375</v>
          </cell>
          <cell r="G121" t="str">
            <v>Nhà Thuốc Lẻ</v>
          </cell>
          <cell r="I121" t="str">
            <v>OTC</v>
          </cell>
          <cell r="J121" t="str">
            <v>Thành phố Thủ Đức</v>
          </cell>
          <cell r="M121" t="str">
            <v/>
          </cell>
        </row>
        <row r="122">
          <cell r="A122" t="str">
            <v>M0202005</v>
          </cell>
          <cell r="B122" t="str">
            <v>NT Mỹ Dung - Quận 2 - HCM</v>
          </cell>
          <cell r="C122" t="str">
            <v>172 Lê Văn Thịnh, Phường Cát Lái, Thành phố Thủ Đức, Thành phố Hồ Chí Minh, Việt Nam</v>
          </cell>
          <cell r="D122" t="str">
            <v>Hồ Chí Minh 2</v>
          </cell>
          <cell r="E122" t="str">
            <v>NT</v>
          </cell>
          <cell r="F122" t="str">
            <v>02837420285</v>
          </cell>
          <cell r="G122" t="str">
            <v>Nhà Thuốc Lẻ</v>
          </cell>
          <cell r="I122" t="str">
            <v>OTC</v>
          </cell>
          <cell r="J122" t="str">
            <v>Thành phố Thủ Đức</v>
          </cell>
          <cell r="K122" t="str">
            <v>MR2622 - Lê Xuân Tuyến</v>
          </cell>
          <cell r="L122" t="str">
            <v>MR2622 - Lê Xuân Tuyến</v>
          </cell>
          <cell r="M122" t="str">
            <v>MR0771 - Nguyễn Hoàng Nguyên</v>
          </cell>
        </row>
        <row r="123">
          <cell r="A123" t="str">
            <v>M0901171</v>
          </cell>
          <cell r="B123" t="str">
            <v>NT Nguyễn Đức 68 (Nguyễn Đức cũ)- Quận 9 - HCM</v>
          </cell>
          <cell r="C123" t="str">
            <v>24 Tăng Nhơn Phú, Phường Phước Long B, Thành phố Thủ Đức, Thành phố Hồ Chí Minh, Việt Nam</v>
          </cell>
          <cell r="D123" t="str">
            <v>Hồ Chí Minh 2</v>
          </cell>
          <cell r="E123" t="str">
            <v>NT</v>
          </cell>
          <cell r="F123" t="str">
            <v>0962406457</v>
          </cell>
          <cell r="G123" t="str">
            <v>Nhà Thuốc Lẻ</v>
          </cell>
          <cell r="I123" t="str">
            <v>OTC</v>
          </cell>
          <cell r="J123" t="str">
            <v>Thành phố Thủ Đức</v>
          </cell>
          <cell r="M123" t="str">
            <v/>
          </cell>
        </row>
        <row r="124">
          <cell r="A124" t="str">
            <v>M0901107</v>
          </cell>
          <cell r="B124" t="str">
            <v>NT Hồng Thắm - Quận 9 - HCM</v>
          </cell>
          <cell r="C124" t="str">
            <v>259 Đình Phong Phú, Phường Tăng Nhơn Phú B, Thành phố Thủ Đức, Thành phố Hồ Chí Minh, Việt Nam</v>
          </cell>
          <cell r="D124" t="str">
            <v>Hồ Chí Minh 2</v>
          </cell>
          <cell r="E124" t="str">
            <v>NT</v>
          </cell>
          <cell r="F124" t="str">
            <v>0902533578</v>
          </cell>
          <cell r="G124" t="str">
            <v>Nhà Thuốc Lẻ</v>
          </cell>
          <cell r="I124" t="str">
            <v>OTC</v>
          </cell>
          <cell r="J124" t="str">
            <v>Thành phố Thủ Đức</v>
          </cell>
          <cell r="M124" t="str">
            <v/>
          </cell>
        </row>
        <row r="125">
          <cell r="A125" t="str">
            <v>M1502314</v>
          </cell>
          <cell r="B125" t="str">
            <v>NT Anh Thư (Linh Xuân) - Thủ Đức - HCM</v>
          </cell>
          <cell r="C125" t="str">
            <v>152 Đường số 8, KP3, Phường Linh Xuân, Thành phố Thủ Đức, Thành phố Hồ Chí Minh, Việt Nam</v>
          </cell>
          <cell r="D125" t="str">
            <v>Hồ Chí Minh 2</v>
          </cell>
          <cell r="E125" t="str">
            <v>NT</v>
          </cell>
          <cell r="F125" t="str">
            <v>0987560369</v>
          </cell>
          <cell r="G125" t="str">
            <v>Nhà Thuốc Lẻ</v>
          </cell>
          <cell r="I125" t="str">
            <v>OTC</v>
          </cell>
          <cell r="J125" t="str">
            <v>Thành phố Thủ Đức</v>
          </cell>
          <cell r="L125" t="str">
            <v>MR1093 - Phan Thị Phượng</v>
          </cell>
          <cell r="M125" t="str">
            <v>MR0253 - Nguyễn Thị Dung</v>
          </cell>
        </row>
        <row r="126">
          <cell r="A126" t="str">
            <v>M0901133</v>
          </cell>
          <cell r="B126" t="str">
            <v>NT Kim Hồng - Quận 9 - HCM</v>
          </cell>
          <cell r="C126" t="str">
            <v>104 Nguyễn Văn Tăng, KP Chân Phúc Cẩm, Phường Long Thạnh Mỹ, Thành phố Thủ Đức, Thành phố Hồ Chí Minh, Việt Nam</v>
          </cell>
          <cell r="D126" t="str">
            <v>Hồ Chí Minh 2</v>
          </cell>
          <cell r="E126" t="str">
            <v>NT</v>
          </cell>
          <cell r="F126" t="str">
            <v>0908311065</v>
          </cell>
          <cell r="G126" t="str">
            <v>Nhà Thuốc Lẻ</v>
          </cell>
          <cell r="I126" t="str">
            <v>OTC</v>
          </cell>
          <cell r="J126" t="str">
            <v>Thành phố Thủ Đức</v>
          </cell>
          <cell r="L126" t="str">
            <v>MR1360 - Đặng Minh Tuấn</v>
          </cell>
          <cell r="M126" t="str">
            <v>MR0253 - Nguyễn Thị Dung</v>
          </cell>
        </row>
        <row r="127">
          <cell r="A127" t="str">
            <v>M0901091</v>
          </cell>
          <cell r="B127" t="str">
            <v>NT Phúc Đan - Quận 9 - HCM</v>
          </cell>
          <cell r="C127" t="str">
            <v>32 Trần Hưng Đạo, Phường Hiệp Phú, Thành phố Thủ Đức, Thành phố Hồ Chí Minh, Việt Nam</v>
          </cell>
          <cell r="D127" t="str">
            <v>Hồ Chí Minh 2</v>
          </cell>
          <cell r="E127" t="str">
            <v>NT</v>
          </cell>
          <cell r="F127" t="str">
            <v>0797427791</v>
          </cell>
          <cell r="G127" t="str">
            <v>Nhà Thuốc Lẻ</v>
          </cell>
          <cell r="I127" t="str">
            <v>OTC</v>
          </cell>
          <cell r="J127" t="str">
            <v>Thành phố Thủ Đức</v>
          </cell>
          <cell r="M127" t="str">
            <v/>
          </cell>
        </row>
        <row r="128">
          <cell r="A128" t="str">
            <v>M1502106</v>
          </cell>
          <cell r="B128" t="str">
            <v>NT Số 41 - Thủ Đức - HCM</v>
          </cell>
          <cell r="C128" t="str">
            <v>166 Quốc Lộ 13. KP2, Phường Hiệp Bình Chánh, Thành phố Thủ Đức, Thành phố Hồ Chí Minh, Việt Nam</v>
          </cell>
          <cell r="D128" t="str">
            <v>Hồ Chí Minh 2</v>
          </cell>
          <cell r="E128" t="str">
            <v>NT</v>
          </cell>
          <cell r="F128" t="str">
            <v>083 7260849</v>
          </cell>
          <cell r="G128" t="str">
            <v>Nhà Thuốc Lẻ</v>
          </cell>
          <cell r="I128" t="str">
            <v>OTC</v>
          </cell>
          <cell r="J128" t="str">
            <v>Thành phố Thủ Đức</v>
          </cell>
          <cell r="M128" t="str">
            <v/>
          </cell>
        </row>
        <row r="129">
          <cell r="A129" t="str">
            <v>M1502351</v>
          </cell>
          <cell r="B129" t="str">
            <v>NT Thiên Phúc - Thủ Đức - HCM</v>
          </cell>
          <cell r="C129" t="str">
            <v>819 Kha Vạn Cân, Phường Linh Tây, Thành phố Thủ Đức, Thành phố Hồ Chí Minh, Việt Nam</v>
          </cell>
          <cell r="D129" t="str">
            <v>Hồ Chí Minh 2</v>
          </cell>
          <cell r="E129" t="str">
            <v>NT</v>
          </cell>
          <cell r="F129" t="str">
            <v>08054435202</v>
          </cell>
          <cell r="G129" t="str">
            <v>Nhà Thuốc Lẻ</v>
          </cell>
          <cell r="I129" t="str">
            <v>OTC</v>
          </cell>
          <cell r="J129" t="str">
            <v>Thành phố Thủ Đức</v>
          </cell>
          <cell r="M129" t="str">
            <v/>
          </cell>
        </row>
        <row r="130">
          <cell r="A130" t="str">
            <v>M1502319</v>
          </cell>
          <cell r="B130" t="str">
            <v>NT Mỹ Dung - Thủ Đức - HCM</v>
          </cell>
          <cell r="C130" t="str">
            <v>49 Tô Ngọc Vân, Phường Linh Tây, Thành phố Thủ Đức, Thành phố Hồ Chí Minh, Việt Nam</v>
          </cell>
          <cell r="D130" t="str">
            <v>Hồ Chí Minh 2</v>
          </cell>
          <cell r="E130" t="str">
            <v>NT</v>
          </cell>
          <cell r="F130" t="str">
            <v>0933767778</v>
          </cell>
          <cell r="G130" t="str">
            <v>Nhà Thuốc Lẻ</v>
          </cell>
          <cell r="I130" t="str">
            <v>OTC</v>
          </cell>
          <cell r="J130" t="str">
            <v>Thành phố Thủ Đức</v>
          </cell>
          <cell r="M130" t="str">
            <v/>
          </cell>
        </row>
        <row r="131">
          <cell r="A131" t="str">
            <v>M1502017</v>
          </cell>
          <cell r="B131" t="str">
            <v>NT Bạch Dương - Thủ Đức - HCM</v>
          </cell>
          <cell r="C131" t="str">
            <v>1200 Kha Vạn Cân, khu phố 1, Phường Linh Chiểu, Thành phố Thủ Đức, Thành phố Hồ Chí Minh, Việt Nam</v>
          </cell>
          <cell r="D131" t="str">
            <v>Hồ Chí Minh 2</v>
          </cell>
          <cell r="E131" t="str">
            <v>NT</v>
          </cell>
          <cell r="F131" t="str">
            <v>0932729070</v>
          </cell>
          <cell r="G131" t="str">
            <v>Nhà Thuốc Lẻ</v>
          </cell>
          <cell r="I131" t="str">
            <v>OTC</v>
          </cell>
          <cell r="J131" t="str">
            <v>Thành phố Thủ Đức</v>
          </cell>
          <cell r="K131" t="str">
            <v>MR2594 - Phùng Thanh Hậu</v>
          </cell>
          <cell r="L131" t="str">
            <v>MR2594 - Phùng Thanh Hậu</v>
          </cell>
          <cell r="M131" t="str">
            <v>MR0948 - Nguyễn Văn Tiến</v>
          </cell>
        </row>
        <row r="132">
          <cell r="A132" t="str">
            <v>M0202097</v>
          </cell>
          <cell r="B132" t="str">
            <v>NT Minh Châu (Nguyễn Thị Định) - Quận 2 - HCM</v>
          </cell>
          <cell r="C132" t="str">
            <v>662 Nguyễn Thị Định, Phường Thạnh Mỹ Lợi, Thành phố Thủ Đức, Thành phố Hồ Chí Minh, Việt Nam</v>
          </cell>
          <cell r="D132" t="str">
            <v>Hồ Chí Minh 2</v>
          </cell>
          <cell r="E132" t="str">
            <v>NT</v>
          </cell>
          <cell r="F132" t="str">
            <v>0975887498</v>
          </cell>
          <cell r="G132" t="str">
            <v>Nhà Thuốc Lẻ</v>
          </cell>
          <cell r="I132" t="str">
            <v>OTC</v>
          </cell>
          <cell r="J132" t="str">
            <v>Thành phố Thủ Đức</v>
          </cell>
          <cell r="M132" t="str">
            <v/>
          </cell>
        </row>
        <row r="133">
          <cell r="A133" t="str">
            <v>P4725-0256</v>
          </cell>
          <cell r="B133" t="str">
            <v>NT Mỹ Linh - Thủ Đức - HCM</v>
          </cell>
          <cell r="C133" t="str">
            <v>Số 1231/11 Tỉnh Lộ 43, Khu Phố 2, Phường Bình Chiểu, Thành phố Thủ Đức, Thành phố Hồ Chí Minh, Việt Nam</v>
          </cell>
          <cell r="D133" t="str">
            <v>Hồ Chí Minh 2</v>
          </cell>
          <cell r="E133" t="str">
            <v>NT</v>
          </cell>
          <cell r="F133" t="str">
            <v>0983884000</v>
          </cell>
          <cell r="G133" t="str">
            <v>Nhà Thuốc Lẻ</v>
          </cell>
          <cell r="I133" t="str">
            <v>OTC</v>
          </cell>
          <cell r="J133" t="str">
            <v>Thành phố Thủ Đức</v>
          </cell>
          <cell r="L133" t="str">
            <v>MR1093 - Phan Thị Phượng</v>
          </cell>
          <cell r="M133" t="str">
            <v>MR0253 - Nguyễn Thị Dung</v>
          </cell>
        </row>
        <row r="134">
          <cell r="A134" t="str">
            <v>P4717-0232</v>
          </cell>
          <cell r="B134" t="str">
            <v>NT Hồng Nhung 54 (Hồng Nhung II cũ) - Quận 9 - HCM</v>
          </cell>
          <cell r="C134" t="str">
            <v>54B Quang Trung, Khu phố 5, Phường Tăng Nhơn Phú B, Thành phố Thủ Đức, Thành phố Hồ Chí Minh, Việt Nam</v>
          </cell>
          <cell r="D134" t="str">
            <v>Hồ Chí Minh 2</v>
          </cell>
          <cell r="E134" t="str">
            <v>NT</v>
          </cell>
          <cell r="F134" t="str">
            <v>0979514797</v>
          </cell>
          <cell r="G134" t="str">
            <v>Nhà Thuốc Lẻ</v>
          </cell>
          <cell r="I134" t="str">
            <v>OTC</v>
          </cell>
          <cell r="J134" t="str">
            <v>Thành phố Thủ Đức</v>
          </cell>
          <cell r="M134" t="str">
            <v/>
          </cell>
        </row>
        <row r="135">
          <cell r="A135" t="str">
            <v>M0202065</v>
          </cell>
          <cell r="B135" t="str">
            <v>NT Hải Yến - Quận 2 - HCM</v>
          </cell>
          <cell r="C135" t="str">
            <v>963A Nguyễn Duy Trinh, Phường Bình Trưng Đông, Thành phố Thủ Đức, Thành phố Hồ Chí Minh, Việt Nam</v>
          </cell>
          <cell r="D135" t="str">
            <v>Hồ Chí Minh 2</v>
          </cell>
          <cell r="E135" t="str">
            <v>NT</v>
          </cell>
          <cell r="F135" t="str">
            <v>02837437912</v>
          </cell>
          <cell r="G135" t="str">
            <v>Nhà Thuốc Lẻ</v>
          </cell>
          <cell r="I135" t="str">
            <v>OTC</v>
          </cell>
          <cell r="J135" t="str">
            <v>Thành phố Thủ Đức</v>
          </cell>
          <cell r="M135" t="str">
            <v/>
          </cell>
        </row>
        <row r="136">
          <cell r="A136" t="str">
            <v>M0901199</v>
          </cell>
          <cell r="B136" t="str">
            <v>QT Số 23 - Quận 9 - HCM</v>
          </cell>
          <cell r="C136" t="str">
            <v>44A Nguyễn Văn Tăng, Phường Long Thạnh Mỹ, Thành phố Thủ Đức, Thành phố Hồ Chí Minh, Việt Nam</v>
          </cell>
          <cell r="D136" t="str">
            <v>Hồ Chí Minh 2</v>
          </cell>
          <cell r="E136" t="str">
            <v>NT</v>
          </cell>
          <cell r="F136" t="str">
            <v>01228003101</v>
          </cell>
          <cell r="G136" t="str">
            <v>Nhà Thuốc Lẻ</v>
          </cell>
          <cell r="I136" t="str">
            <v>OTC</v>
          </cell>
          <cell r="J136" t="str">
            <v>Thành phố Thủ Đức</v>
          </cell>
          <cell r="L136" t="str">
            <v>MR2622 - Lê Xuân Tuyến</v>
          </cell>
          <cell r="M136" t="str">
            <v>MR0771 - Nguyễn Hoàng Nguyên</v>
          </cell>
        </row>
        <row r="137">
          <cell r="A137" t="str">
            <v>M0202003</v>
          </cell>
          <cell r="B137" t="str">
            <v>NT An Khánh - Quận 2 - HCM</v>
          </cell>
          <cell r="C137" t="str">
            <v>311-A13 Lương Định Của, Phường Bình Khánh, Thành phố Thủ Đức, Thành phố Hồ Chí Minh, Việt Nam</v>
          </cell>
          <cell r="D137" t="str">
            <v>Hồ Chí Minh 2</v>
          </cell>
          <cell r="E137" t="str">
            <v>NT</v>
          </cell>
          <cell r="F137" t="str">
            <v>0908668117</v>
          </cell>
          <cell r="G137" t="str">
            <v>Nhà Thuốc Lẻ</v>
          </cell>
          <cell r="I137" t="str">
            <v>OTC</v>
          </cell>
          <cell r="J137" t="str">
            <v>Thành phố Thủ Đức</v>
          </cell>
          <cell r="M137" t="str">
            <v/>
          </cell>
        </row>
        <row r="138">
          <cell r="A138" t="str">
            <v>M0202006</v>
          </cell>
          <cell r="B138" t="str">
            <v>NT Ngọc Giàu - Quận 2 - HCM</v>
          </cell>
          <cell r="C138" t="str">
            <v>623A Nguyễn Thị Định, Phường Cát Lái, Thành phố Thủ Đức, Thành phố Hồ Chí Minh, Việt Nam</v>
          </cell>
          <cell r="D138" t="str">
            <v>Hồ Chí Minh 2</v>
          </cell>
          <cell r="E138" t="str">
            <v>NT</v>
          </cell>
          <cell r="F138" t="str">
            <v>0822106388</v>
          </cell>
          <cell r="G138" t="str">
            <v>Nhà Thuốc Lẻ</v>
          </cell>
          <cell r="I138" t="str">
            <v>OTC</v>
          </cell>
          <cell r="J138" t="str">
            <v>Thành phố Thủ Đức</v>
          </cell>
          <cell r="L138" t="str">
            <v>MR1360 - Đặng Minh Tuấn</v>
          </cell>
          <cell r="M138" t="str">
            <v>MR0253 - Nguyễn Thị Dung</v>
          </cell>
        </row>
        <row r="139">
          <cell r="A139" t="str">
            <v>M0202008</v>
          </cell>
          <cell r="B139" t="str">
            <v>NT Phương Anh - Quận 2 - HCM</v>
          </cell>
          <cell r="C139" t="str">
            <v>676 Nguyễn Duy Trinh, KP3, Phường Bình Trưng Đông, Thành phố Thủ Đức, Thành phố Hồ Chí Minh, Việt Nam</v>
          </cell>
          <cell r="D139" t="str">
            <v>Hồ Chí Minh 2</v>
          </cell>
          <cell r="E139" t="str">
            <v>NT</v>
          </cell>
          <cell r="F139" t="str">
            <v>0934166787</v>
          </cell>
          <cell r="G139" t="str">
            <v>Nhà Thuốc Lẻ</v>
          </cell>
          <cell r="I139" t="str">
            <v>OTC</v>
          </cell>
          <cell r="J139" t="str">
            <v>Thành phố Thủ Đức</v>
          </cell>
          <cell r="M139" t="str">
            <v/>
          </cell>
        </row>
        <row r="140">
          <cell r="A140" t="str">
            <v>M0202020</v>
          </cell>
          <cell r="B140" t="str">
            <v>NT Thanh Mai - Quận 2 - HCM</v>
          </cell>
          <cell r="C140" t="str">
            <v>459 Nguyễn Thị Định, KP 2, Phường Cát Lái, Thành phố Thủ Đức, Thành phố Hồ Chí Minh, Việt Nam</v>
          </cell>
          <cell r="D140" t="str">
            <v>Hồ Chí Minh 2</v>
          </cell>
          <cell r="E140" t="str">
            <v>NT</v>
          </cell>
          <cell r="F140" t="str">
            <v>0911125539</v>
          </cell>
          <cell r="G140" t="str">
            <v>Nhà Thuốc Lẻ</v>
          </cell>
          <cell r="I140" t="str">
            <v>OTC</v>
          </cell>
          <cell r="J140" t="str">
            <v>Thành phố Thủ Đức</v>
          </cell>
          <cell r="M140" t="str">
            <v/>
          </cell>
        </row>
        <row r="141">
          <cell r="A141" t="str">
            <v>M0202025</v>
          </cell>
          <cell r="B141" t="str">
            <v>NT Minh Thiên - Quận 2 - HCM</v>
          </cell>
          <cell r="C141" t="str">
            <v>25/1A Lương Định Của, KP3, Phường Bình Khánh, Thành phố Thủ Đức, Thành phố Hồ Chí Minh, Việt Nam</v>
          </cell>
          <cell r="D141" t="str">
            <v>Hồ Chí Minh 2</v>
          </cell>
          <cell r="E141" t="str">
            <v>NT</v>
          </cell>
          <cell r="F141" t="str">
            <v>0912128533</v>
          </cell>
          <cell r="G141" t="str">
            <v>Nhà Thuốc Lẻ</v>
          </cell>
          <cell r="I141" t="str">
            <v>OTC</v>
          </cell>
          <cell r="J141" t="str">
            <v>Thành phố Thủ Đức</v>
          </cell>
          <cell r="M141" t="str">
            <v/>
          </cell>
        </row>
        <row r="142">
          <cell r="A142" t="str">
            <v>M0202027</v>
          </cell>
          <cell r="B142" t="str">
            <v>NT Hồng Lam - Quận 2 - HCM</v>
          </cell>
          <cell r="C142" t="str">
            <v>105 Nguyễn Duy Trinh, Phường Bình Trưng Tây, Thành phố Thủ Đức, Thành phố Hồ Chí Minh, Việt Nam</v>
          </cell>
          <cell r="D142" t="str">
            <v>Hồ Chí Minh 2</v>
          </cell>
          <cell r="E142" t="str">
            <v>NT</v>
          </cell>
          <cell r="F142" t="str">
            <v>0946544440</v>
          </cell>
          <cell r="G142" t="str">
            <v>Nhà Thuốc Lẻ</v>
          </cell>
          <cell r="I142" t="str">
            <v>OTC</v>
          </cell>
          <cell r="J142" t="str">
            <v>Thành phố Thủ Đức</v>
          </cell>
          <cell r="L142" t="str">
            <v>MR2622 - Lê Xuân Tuyến</v>
          </cell>
          <cell r="M142" t="str">
            <v>MR0771 - Nguyễn Hoàng Nguyên</v>
          </cell>
        </row>
        <row r="143">
          <cell r="A143" t="str">
            <v>M0202033</v>
          </cell>
          <cell r="B143" t="str">
            <v>NT Thảo Nguyên - Quận 2 - HCM</v>
          </cell>
          <cell r="C143" t="str">
            <v>203 Nguyễn Thị Định, Phường Bình Trưng Tây, Thành phố Thủ Đức, Thành phố Hồ Chí Minh, Việt Nam</v>
          </cell>
          <cell r="D143" t="str">
            <v>Hồ Chí Minh 2</v>
          </cell>
          <cell r="E143" t="str">
            <v>NT</v>
          </cell>
          <cell r="F143" t="str">
            <v>0978221531</v>
          </cell>
          <cell r="G143" t="str">
            <v>Nhà Thuốc Lẻ</v>
          </cell>
          <cell r="I143" t="str">
            <v>OTC</v>
          </cell>
          <cell r="J143" t="str">
            <v>Thành phố Thủ Đức</v>
          </cell>
          <cell r="M143" t="str">
            <v/>
          </cell>
        </row>
        <row r="144">
          <cell r="A144" t="str">
            <v>M0202035</v>
          </cell>
          <cell r="B144" t="str">
            <v>NT Mỹ Lệ - Quận 2 - HCM</v>
          </cell>
          <cell r="C144" t="str">
            <v>343 Nguyễn Thị Định, Phường Bình Trưng Tây, Thành phố Thủ Đức, Thành phố Hồ Chí Minh, Việt Nam</v>
          </cell>
          <cell r="D144" t="str">
            <v>Hồ Chí Minh 2</v>
          </cell>
          <cell r="E144" t="str">
            <v>NT</v>
          </cell>
          <cell r="F144" t="str">
            <v>02837430096</v>
          </cell>
          <cell r="G144" t="str">
            <v>Nhà Thuốc Lẻ</v>
          </cell>
          <cell r="I144" t="str">
            <v>OTC</v>
          </cell>
          <cell r="J144" t="str">
            <v>Thành phố Thủ Đức</v>
          </cell>
          <cell r="L144" t="str">
            <v>MR1360 - Đặng Minh Tuấn</v>
          </cell>
          <cell r="M144" t="str">
            <v>MR0253 - Nguyễn Thị Dung</v>
          </cell>
        </row>
        <row r="145">
          <cell r="A145" t="str">
            <v>M0202042</v>
          </cell>
          <cell r="B145" t="str">
            <v>NT Á Châu - Quận 2 - HCM</v>
          </cell>
          <cell r="C145" t="str">
            <v>48 Lê Văn Thịnh, Phường Bình Trưng Tây, Thành phố Thủ Đức, Thành phố Hồ Chí Minh, Việt Nam</v>
          </cell>
          <cell r="D145" t="str">
            <v>Hồ Chí Minh 2</v>
          </cell>
          <cell r="E145" t="str">
            <v>NT</v>
          </cell>
          <cell r="F145" t="str">
            <v>0909602599</v>
          </cell>
          <cell r="G145" t="str">
            <v>Nhà Thuốc Lẻ</v>
          </cell>
          <cell r="I145" t="str">
            <v>OTC</v>
          </cell>
          <cell r="J145" t="str">
            <v>Thành phố Thủ Đức</v>
          </cell>
          <cell r="L145" t="str">
            <v>MR1360 - Đặng Minh Tuấn</v>
          </cell>
          <cell r="M145" t="str">
            <v>MR0253 - Nguyễn Thị Dung</v>
          </cell>
        </row>
        <row r="146">
          <cell r="A146" t="str">
            <v>M0202047</v>
          </cell>
          <cell r="B146" t="str">
            <v>Công ty TNHH MTV Y Dược Đông Sài Gòn (NT Ánh Hoan cũ) - Quận 2 - HCM</v>
          </cell>
          <cell r="C146" t="str">
            <v>375 - 377 Nguyễn Duy Trinh, Phường Bình Trưng Tây, Thành phố Thủ Đức, Thành phố Hồ Chí Minh, Việt Nam</v>
          </cell>
          <cell r="D146" t="str">
            <v>Hồ Chí Minh 2</v>
          </cell>
          <cell r="E146" t="str">
            <v>NT</v>
          </cell>
          <cell r="F146" t="str">
            <v>0908789660</v>
          </cell>
          <cell r="G146" t="str">
            <v>Nhà Thuốc Lẻ</v>
          </cell>
          <cell r="I146" t="str">
            <v>OTC</v>
          </cell>
          <cell r="J146" t="str">
            <v>Thành phố Thủ Đức</v>
          </cell>
          <cell r="M146" t="str">
            <v/>
          </cell>
        </row>
        <row r="147">
          <cell r="A147" t="str">
            <v>M0202049</v>
          </cell>
          <cell r="B147" t="str">
            <v>NT Mẫu Tâm - Quận 2 - HCM</v>
          </cell>
          <cell r="C147" t="str">
            <v>194 Nguyễn Duy Trinh, Phường Bình Trưng Tây, Thành phố Thủ Đức, Thành phố Hồ Chí Minh, Việt Nam</v>
          </cell>
          <cell r="D147" t="str">
            <v>Hồ Chí Minh 2</v>
          </cell>
          <cell r="E147" t="str">
            <v>NT</v>
          </cell>
          <cell r="F147" t="str">
            <v>0349873064</v>
          </cell>
          <cell r="G147" t="str">
            <v>Nhà Thuốc Lẻ</v>
          </cell>
          <cell r="I147" t="str">
            <v>OTC</v>
          </cell>
          <cell r="J147" t="str">
            <v>Thành phố Thủ Đức</v>
          </cell>
          <cell r="L147" t="str">
            <v>MR2622 - Lê Xuân Tuyến</v>
          </cell>
          <cell r="M147" t="str">
            <v>MR0771 - Nguyễn Hoàng Nguyên</v>
          </cell>
        </row>
        <row r="148">
          <cell r="A148" t="str">
            <v>M0202055</v>
          </cell>
          <cell r="B148" t="str">
            <v>NT Hồng Châu - Quận 2 - HCM</v>
          </cell>
          <cell r="C148" t="str">
            <v>133 Nguyễn Thị Định, Phường Bình Trưng Tây, Thành phố Thủ Đức, Thành phố Hồ Chí Minh, Việt Nam</v>
          </cell>
          <cell r="D148" t="str">
            <v>Hồ Chí Minh 2</v>
          </cell>
          <cell r="E148" t="str">
            <v>NT</v>
          </cell>
          <cell r="F148" t="str">
            <v>0977141486</v>
          </cell>
          <cell r="G148" t="str">
            <v>Nhà Thuốc Lẻ</v>
          </cell>
          <cell r="I148" t="str">
            <v>OTC</v>
          </cell>
          <cell r="J148" t="str">
            <v>Thành phố Thủ Đức</v>
          </cell>
          <cell r="M148" t="str">
            <v/>
          </cell>
        </row>
        <row r="149">
          <cell r="A149" t="str">
            <v>M0202056</v>
          </cell>
          <cell r="B149" t="str">
            <v>NT Yến Thanh - Quận 2 - HCM</v>
          </cell>
          <cell r="C149" t="str">
            <v>163 Nguyễn Duy Trinh, Phường Bình Trưng Tây, Thành phố Thủ Đức, Thành phố Hồ Chí Minh, Việt Nam</v>
          </cell>
          <cell r="D149" t="str">
            <v>Hồ Chí Minh 2</v>
          </cell>
          <cell r="E149" t="str">
            <v>NT</v>
          </cell>
          <cell r="F149" t="str">
            <v>0973698041</v>
          </cell>
          <cell r="G149" t="str">
            <v>Nhà Thuốc Lẻ</v>
          </cell>
          <cell r="I149" t="str">
            <v>OTC</v>
          </cell>
          <cell r="J149" t="str">
            <v>Thành phố Thủ Đức</v>
          </cell>
          <cell r="L149" t="str">
            <v>MR1360 - Đặng Minh Tuấn</v>
          </cell>
          <cell r="M149" t="str">
            <v>MR0253 - Nguyễn Thị Dung</v>
          </cell>
        </row>
        <row r="150">
          <cell r="A150" t="str">
            <v>M0202062</v>
          </cell>
          <cell r="B150" t="str">
            <v>NT Thanh Hiền - Quận 2 - HCM</v>
          </cell>
          <cell r="C150" t="str">
            <v>311-M38 Khu Tái Định Cư, Phường An Phú, Thành phố Thủ Đức, Thành phố Hồ Chí Minh, Việt Nam</v>
          </cell>
          <cell r="D150" t="str">
            <v>Hồ Chí Minh 2</v>
          </cell>
          <cell r="E150" t="str">
            <v>NT</v>
          </cell>
          <cell r="F150" t="str">
            <v>0838974058</v>
          </cell>
          <cell r="G150" t="str">
            <v>Nhà Thuốc Lẻ</v>
          </cell>
          <cell r="I150" t="str">
            <v>OTC</v>
          </cell>
          <cell r="J150" t="str">
            <v>Thành phố Thủ Đức</v>
          </cell>
          <cell r="M150" t="str">
            <v/>
          </cell>
        </row>
        <row r="151">
          <cell r="A151" t="str">
            <v>M0202063</v>
          </cell>
          <cell r="B151" t="str">
            <v>NT Thanh Liêm - Quận 2 - HCM</v>
          </cell>
          <cell r="C151" t="str">
            <v>1030 Nguyễn Thị Định, Phường Thạnh Mỹ Lợi, Thành phố Thủ Đức, Thành phố Hồ Chí Minh, Việt Nam</v>
          </cell>
          <cell r="D151" t="str">
            <v>Hồ Chí Minh 2</v>
          </cell>
          <cell r="E151" t="str">
            <v>NT</v>
          </cell>
          <cell r="F151" t="str">
            <v>02837425526</v>
          </cell>
          <cell r="G151" t="str">
            <v>Nhà Thuốc Lẻ</v>
          </cell>
          <cell r="I151" t="str">
            <v>OTC</v>
          </cell>
          <cell r="J151" t="str">
            <v>Thành phố Thủ Đức</v>
          </cell>
          <cell r="M151" t="str">
            <v/>
          </cell>
        </row>
        <row r="152">
          <cell r="A152" t="str">
            <v>M0202080</v>
          </cell>
          <cell r="B152" t="str">
            <v>NT Anh Dũng - Quận 2 - HCM</v>
          </cell>
          <cell r="C152" t="str">
            <v>84 đường 39, Phường Bình Trưng Tây, Thành phố Thủ Đức, Thành phố Hồ Chí Minh, Việt Nam</v>
          </cell>
          <cell r="D152" t="str">
            <v>Hồ Chí Minh 2</v>
          </cell>
          <cell r="E152" t="str">
            <v>NT</v>
          </cell>
          <cell r="F152" t="str">
            <v>0978294330</v>
          </cell>
          <cell r="G152" t="str">
            <v>Nhà Thuốc Lẻ</v>
          </cell>
          <cell r="I152" t="str">
            <v>OTC</v>
          </cell>
          <cell r="J152" t="str">
            <v>Thành phố Thủ Đức</v>
          </cell>
          <cell r="M152" t="str">
            <v/>
          </cell>
        </row>
        <row r="153">
          <cell r="A153" t="str">
            <v>M0202091</v>
          </cell>
          <cell r="B153" t="str">
            <v>NT Đức Thiện - Quận 2 - HCM</v>
          </cell>
          <cell r="C153" t="str">
            <v>383 Đường 16. Khu B, Phường An Phú, Thành phố Thủ Đức, Thành phố Hồ Chí Minh, Việt Nam</v>
          </cell>
          <cell r="D153" t="str">
            <v>Hồ Chí Minh 2</v>
          </cell>
          <cell r="E153" t="str">
            <v>NT</v>
          </cell>
          <cell r="F153" t="str">
            <v>0937831926</v>
          </cell>
          <cell r="G153" t="str">
            <v>Nhà Thuốc Lẻ</v>
          </cell>
          <cell r="I153" t="str">
            <v>OTC</v>
          </cell>
          <cell r="J153" t="str">
            <v>Thành phố Thủ Đức</v>
          </cell>
          <cell r="L153" t="str">
            <v>MR1360 - Đặng Minh Tuấn</v>
          </cell>
          <cell r="M153" t="str">
            <v>MR0253 - Nguyễn Thị Dung</v>
          </cell>
        </row>
        <row r="154">
          <cell r="A154" t="str">
            <v>M0202092</v>
          </cell>
          <cell r="B154" t="str">
            <v>NT Khánh Ngọc - Quận 2 - HCM</v>
          </cell>
          <cell r="C154" t="str">
            <v>114 Nguyễn Tuyển, Phường Bình Trưng Tây, Thành phố Thủ Đức, Thành phố Hồ Chí Minh, Việt Nam</v>
          </cell>
          <cell r="D154" t="str">
            <v>Hồ Chí Minh 2</v>
          </cell>
          <cell r="E154" t="str">
            <v>NT</v>
          </cell>
          <cell r="F154" t="str">
            <v>0972770037</v>
          </cell>
          <cell r="G154" t="str">
            <v>Nhà Thuốc Lẻ</v>
          </cell>
          <cell r="I154" t="str">
            <v>OTC</v>
          </cell>
          <cell r="J154" t="str">
            <v>Thành phố Thủ Đức</v>
          </cell>
          <cell r="K154" t="str">
            <v>MR2622 - Lê Xuân Tuyến</v>
          </cell>
          <cell r="L154" t="str">
            <v>MR2622 - Lê Xuân Tuyến</v>
          </cell>
          <cell r="M154" t="str">
            <v>MR0771 - Nguyễn Hoàng Nguyên</v>
          </cell>
        </row>
        <row r="155">
          <cell r="A155" t="str">
            <v>M0202098</v>
          </cell>
          <cell r="B155" t="str">
            <v>NT Trung Tín - Quận 2 - HCM</v>
          </cell>
          <cell r="C155" t="str">
            <v>515 Nguyễn Thị Định, Phường Cát Lái, Thành phố Thủ Đức, Thành phố Hồ Chí Minh, Việt Nam</v>
          </cell>
          <cell r="D155" t="str">
            <v>Hồ Chí Minh 2</v>
          </cell>
          <cell r="E155" t="str">
            <v>NT</v>
          </cell>
          <cell r="F155" t="str">
            <v>0964577899</v>
          </cell>
          <cell r="G155" t="str">
            <v>Nhà Thuốc Lẻ</v>
          </cell>
          <cell r="I155" t="str">
            <v>OTC</v>
          </cell>
          <cell r="J155" t="str">
            <v>Thành phố Thủ Đức</v>
          </cell>
          <cell r="K155" t="str">
            <v>MR2622 - Lê Xuân Tuyến</v>
          </cell>
          <cell r="L155" t="str">
            <v>MR2622 - Lê Xuân Tuyến</v>
          </cell>
          <cell r="M155" t="str">
            <v>MR0771 - Nguyễn Hoàng Nguyên</v>
          </cell>
        </row>
        <row r="156">
          <cell r="A156" t="str">
            <v>M0202099</v>
          </cell>
          <cell r="B156" t="str">
            <v>NT Phong Yến - Quận 2 - HCM</v>
          </cell>
          <cell r="C156" t="str">
            <v>331 Nguyễn Duy Trinh, Phường Bình Trưng Tây, Thành phố Thủ Đức, Thành phố Hồ Chí Minh, Việt Nam</v>
          </cell>
          <cell r="D156" t="str">
            <v>Hồ Chí Minh 2</v>
          </cell>
          <cell r="E156" t="str">
            <v>NT</v>
          </cell>
          <cell r="F156" t="str">
            <v>0982878723</v>
          </cell>
          <cell r="G156" t="str">
            <v>Nhà Thuốc Lẻ</v>
          </cell>
          <cell r="I156" t="str">
            <v>OTC</v>
          </cell>
          <cell r="J156" t="str">
            <v>Thành phố Thủ Đức</v>
          </cell>
          <cell r="K156" t="str">
            <v>MR2622 - Lê Xuân Tuyến</v>
          </cell>
          <cell r="L156" t="str">
            <v>MR2622 - Lê Xuân Tuyến</v>
          </cell>
          <cell r="M156" t="str">
            <v>MR0771 - Nguyễn Hoàng Nguyên</v>
          </cell>
        </row>
        <row r="157">
          <cell r="A157" t="str">
            <v>M0202105</v>
          </cell>
          <cell r="B157" t="str">
            <v>NT Phúc Châu - Quận 2 - HCM</v>
          </cell>
          <cell r="C157" t="str">
            <v>61 Đường 22, Phường Cát Lái, Thành phố Thủ Đức, Thành phố Hồ Chí Minh, Việt Nam</v>
          </cell>
          <cell r="D157" t="str">
            <v>Hồ Chí Minh 2</v>
          </cell>
          <cell r="E157" t="str">
            <v>NT</v>
          </cell>
          <cell r="F157" t="str">
            <v>0908544565</v>
          </cell>
          <cell r="G157" t="str">
            <v>Nhà Thuốc Lẻ</v>
          </cell>
          <cell r="I157" t="str">
            <v>OTC</v>
          </cell>
          <cell r="J157" t="str">
            <v>Thành phố Thủ Đức</v>
          </cell>
          <cell r="M157" t="str">
            <v/>
          </cell>
        </row>
        <row r="158">
          <cell r="A158" t="str">
            <v>M0202106</v>
          </cell>
          <cell r="B158" t="str">
            <v>NT Phương Nam - Quận 2 - HCM</v>
          </cell>
          <cell r="C158" t="str">
            <v>652 Nguyễn Duy Trinh, Phường Bình Trưng Đông, Thành phố Thủ Đức, Thành phố Hồ Chí Minh, Việt Nam</v>
          </cell>
          <cell r="D158" t="str">
            <v>Hồ Chí Minh 2</v>
          </cell>
          <cell r="E158" t="str">
            <v>NT</v>
          </cell>
          <cell r="F158" t="str">
            <v>0904010974</v>
          </cell>
          <cell r="G158" t="str">
            <v>Nhà Thuốc Lẻ</v>
          </cell>
          <cell r="I158" t="str">
            <v>OTC</v>
          </cell>
          <cell r="J158" t="str">
            <v>Thành phố Thủ Đức</v>
          </cell>
          <cell r="M158" t="str">
            <v/>
          </cell>
        </row>
        <row r="159">
          <cell r="A159" t="str">
            <v>M0202111</v>
          </cell>
          <cell r="B159" t="str">
            <v>NT Đại Nhật II - Quận 2 - HCM</v>
          </cell>
          <cell r="C159" t="str">
            <v>43 Nguyễn Thị Định, Phường An Phú, Thành phố Thủ Đức, Thành phố Hồ Chí Minh, Việt Nam</v>
          </cell>
          <cell r="D159" t="str">
            <v>Hồ Chí Minh 2</v>
          </cell>
          <cell r="E159" t="str">
            <v>NT</v>
          </cell>
          <cell r="F159" t="str">
            <v>0395272879</v>
          </cell>
          <cell r="G159" t="str">
            <v>Nhà Thuốc Lẻ</v>
          </cell>
          <cell r="I159" t="str">
            <v>OTC</v>
          </cell>
          <cell r="J159" t="str">
            <v>Thành phố Thủ Đức</v>
          </cell>
          <cell r="K159" t="str">
            <v>MR2622 - Lê Xuân Tuyến</v>
          </cell>
          <cell r="L159" t="str">
            <v>MR2622 - Lê Xuân Tuyến</v>
          </cell>
          <cell r="M159" t="str">
            <v>MR0771 - Nguyễn Hoàng Nguyên</v>
          </cell>
        </row>
        <row r="160">
          <cell r="A160" t="str">
            <v>P4710-0090</v>
          </cell>
          <cell r="B160" t="str">
            <v>NT Hồng Nhung - Quận 2 - HCM</v>
          </cell>
          <cell r="C160" t="str">
            <v>36 Đường Số 3, Phường Bình An, Thành phố Thủ Đức, Thành phố Hồ Chí Minh, Việt Nam</v>
          </cell>
          <cell r="D160" t="str">
            <v>Hồ Chí Minh 2</v>
          </cell>
          <cell r="E160" t="str">
            <v>NT</v>
          </cell>
          <cell r="F160" t="str">
            <v>02866843579</v>
          </cell>
          <cell r="G160" t="str">
            <v>Nhà Thuốc Lẻ</v>
          </cell>
          <cell r="I160" t="str">
            <v>OTC</v>
          </cell>
          <cell r="J160" t="str">
            <v>Thành phố Thủ Đức</v>
          </cell>
          <cell r="M160" t="str">
            <v/>
          </cell>
        </row>
        <row r="161">
          <cell r="A161" t="str">
            <v>P4710-0091</v>
          </cell>
          <cell r="B161" t="str">
            <v>NT Trường Thành 2 - Quận 2 - HCM</v>
          </cell>
          <cell r="C161" t="str">
            <v>186 Trần Não, Phường Bình An, Thành phố Thủ Đức, Thành phố Hồ Chí Minh, Việt Nam</v>
          </cell>
          <cell r="D161" t="str">
            <v>Hồ Chí Minh 2</v>
          </cell>
          <cell r="E161" t="str">
            <v>NT</v>
          </cell>
          <cell r="F161" t="str">
            <v>0938160879</v>
          </cell>
          <cell r="G161" t="str">
            <v>Nhà Thuốc Lẻ</v>
          </cell>
          <cell r="I161" t="str">
            <v>OTC</v>
          </cell>
          <cell r="J161" t="str">
            <v>Thành phố Thủ Đức</v>
          </cell>
          <cell r="L161" t="str">
            <v>MR1360 - Đặng Minh Tuấn</v>
          </cell>
          <cell r="M161" t="str">
            <v>MR0253 - Nguyễn Thị Dung</v>
          </cell>
        </row>
        <row r="162">
          <cell r="A162" t="str">
            <v>P4710-0092</v>
          </cell>
          <cell r="B162" t="str">
            <v>NT Á Châu 2 - Quận 2 - HCM</v>
          </cell>
          <cell r="C162" t="str">
            <v>60 Song Hành, Phường An Phú, Thành phố Thủ Đức, Thành phố Hồ Chí Minh, Việt Nam</v>
          </cell>
          <cell r="D162" t="str">
            <v>Hồ Chí Minh 2</v>
          </cell>
          <cell r="E162" t="str">
            <v>NT</v>
          </cell>
          <cell r="F162" t="str">
            <v>0909602599</v>
          </cell>
          <cell r="G162" t="str">
            <v>Nhà Thuốc Lẻ</v>
          </cell>
          <cell r="I162" t="str">
            <v>OTC</v>
          </cell>
          <cell r="J162" t="str">
            <v>Thành phố Thủ Đức</v>
          </cell>
          <cell r="M162" t="str">
            <v/>
          </cell>
        </row>
        <row r="163">
          <cell r="A163" t="str">
            <v>P4710-0095</v>
          </cell>
          <cell r="B163" t="str">
            <v>NT Tây Đô - Quận 2 - HCM</v>
          </cell>
          <cell r="C163" t="str">
            <v>979 Nguyễn Duy Trinh, Phường Bình Trưng Đông, Thành phố Thủ Đức, Thành phố Hồ Chí Minh, Việt Nam</v>
          </cell>
          <cell r="D163" t="str">
            <v>Hồ Chí Minh 2</v>
          </cell>
          <cell r="E163" t="str">
            <v>NT</v>
          </cell>
          <cell r="F163" t="str">
            <v>0937706679</v>
          </cell>
          <cell r="G163" t="str">
            <v>Nhà Thuốc Lẻ</v>
          </cell>
          <cell r="I163" t="str">
            <v>OTC</v>
          </cell>
          <cell r="J163" t="str">
            <v>Thành phố Thủ Đức</v>
          </cell>
          <cell r="M163" t="str">
            <v/>
          </cell>
        </row>
        <row r="164">
          <cell r="A164" t="str">
            <v>P4710-0100</v>
          </cell>
          <cell r="B164" t="str">
            <v>NT Mỹ Linh - Quận 2 - HCM</v>
          </cell>
          <cell r="C164" t="str">
            <v>278 Trần Não, Phường An Phú, Thành phố Thủ Đức, Thành phố Hồ Chí Minh, Việt Nam</v>
          </cell>
          <cell r="D164" t="str">
            <v>Hồ Chí Minh 2</v>
          </cell>
          <cell r="E164" t="str">
            <v>NT</v>
          </cell>
          <cell r="F164" t="str">
            <v>0987736877</v>
          </cell>
          <cell r="G164" t="str">
            <v>Nhà Thuốc Lẻ</v>
          </cell>
          <cell r="I164" t="str">
            <v>OTC</v>
          </cell>
          <cell r="J164" t="str">
            <v>Thành phố Thủ Đức</v>
          </cell>
          <cell r="M164" t="str">
            <v/>
          </cell>
        </row>
        <row r="165">
          <cell r="A165" t="str">
            <v>P4710-0103</v>
          </cell>
          <cell r="B165" t="str">
            <v>NT Á Châu 3 - Quận 2 - HCM</v>
          </cell>
          <cell r="C165" t="str">
            <v>540 Nguyễn Thị Định, Khu Phố 2, Phường Thạnh Mỹ Lợi, Thành phố Thủ Đức, Thành phố Hồ Chí Minh, Việt Nam</v>
          </cell>
          <cell r="D165" t="str">
            <v>Hồ Chí Minh 2</v>
          </cell>
          <cell r="E165" t="str">
            <v>NT</v>
          </cell>
          <cell r="F165" t="str">
            <v>00909.602.599</v>
          </cell>
          <cell r="G165" t="str">
            <v>Nhà Thuốc Lẻ</v>
          </cell>
          <cell r="I165" t="str">
            <v>OTC</v>
          </cell>
          <cell r="J165" t="str">
            <v>Thành phố Thủ Đức</v>
          </cell>
          <cell r="M165" t="str">
            <v/>
          </cell>
        </row>
        <row r="166">
          <cell r="A166" t="str">
            <v>P4710-0106</v>
          </cell>
          <cell r="B166" t="str">
            <v>NT Mỹ Phước - Quận 2 - HCM</v>
          </cell>
          <cell r="C166" t="str">
            <v>166 Nguyễn Hoàng, Phường An Phú, Thành phố Thủ Đức, Thành phố Hồ Chí Minh, Việt Nam</v>
          </cell>
          <cell r="D166" t="str">
            <v>Hồ Chí Minh 2</v>
          </cell>
          <cell r="E166" t="str">
            <v>NT</v>
          </cell>
          <cell r="F166" t="str">
            <v>0965397663</v>
          </cell>
          <cell r="G166" t="str">
            <v>Nhà Thuốc Lẻ</v>
          </cell>
          <cell r="I166" t="str">
            <v>OTC</v>
          </cell>
          <cell r="J166" t="str">
            <v>Thành phố Thủ Đức</v>
          </cell>
          <cell r="M166" t="str">
            <v/>
          </cell>
        </row>
        <row r="167">
          <cell r="A167" t="str">
            <v>P4710-0107</v>
          </cell>
          <cell r="B167" t="str">
            <v>Công ty TNHH Pharmian Medical - Quận 2 - HCM</v>
          </cell>
          <cell r="C167" t="str">
            <v>SD7 Block D Chung cư Imperia Đại Lộ Đông Tây 1, Phường An Phú, Thành phố Thủ Đức, Thành phố Hồ Chí Minh, Việt Nam</v>
          </cell>
          <cell r="D167" t="str">
            <v>Hồ Chí Minh 2</v>
          </cell>
          <cell r="E167" t="str">
            <v>NT</v>
          </cell>
          <cell r="F167" t="str">
            <v>0777468006</v>
          </cell>
          <cell r="G167" t="str">
            <v>Nhà Thuốc Lẻ</v>
          </cell>
          <cell r="I167" t="str">
            <v>OTC</v>
          </cell>
          <cell r="J167" t="str">
            <v>Thành phố Thủ Đức</v>
          </cell>
          <cell r="M167" t="str">
            <v/>
          </cell>
        </row>
        <row r="168">
          <cell r="A168" t="str">
            <v>P4710-0109</v>
          </cell>
          <cell r="B168" t="str">
            <v>NT Ngọc Nữ - Quận 2 - HCM</v>
          </cell>
          <cell r="C168" t="str">
            <v>99 Đường Số 8, Khu Phố 4, Phường Bình An, Quận 2, Thành Phố Hồ Chí Minh, Phường Bình An, Thành phố Thủ Đức, Thành phố Hồ Chí Minh, Việt Nam</v>
          </cell>
          <cell r="D168" t="str">
            <v>Hồ Chí Minh 2</v>
          </cell>
          <cell r="E168" t="str">
            <v>NT</v>
          </cell>
          <cell r="F168" t="str">
            <v>0963557707</v>
          </cell>
          <cell r="G168" t="str">
            <v>Nhà Thuốc Lẻ</v>
          </cell>
          <cell r="I168" t="str">
            <v>OTC</v>
          </cell>
          <cell r="J168" t="str">
            <v>Thành phố Thủ Đức</v>
          </cell>
          <cell r="L168" t="str">
            <v>MR2622 - Lê Xuân Tuyến</v>
          </cell>
          <cell r="M168" t="str">
            <v>MR0771 - Nguyễn Hoàng Nguyên</v>
          </cell>
        </row>
        <row r="169">
          <cell r="A169" t="str">
            <v>M0901089</v>
          </cell>
          <cell r="B169" t="str">
            <v>NT Hùng Hạnh - Quận 9 - HCM</v>
          </cell>
          <cell r="C169" t="str">
            <v>457 Lê Văn Việt, Phường Tăng Nhơn Phú A, Thành phố Thủ Đức, Thành phố Hồ Chí Minh, Việt Nam</v>
          </cell>
          <cell r="D169" t="str">
            <v>Hồ Chí Minh 2</v>
          </cell>
          <cell r="E169" t="str">
            <v>NT</v>
          </cell>
          <cell r="F169" t="str">
            <v>0948386438</v>
          </cell>
          <cell r="G169" t="str">
            <v>Nhà Thuốc Lẻ</v>
          </cell>
          <cell r="I169" t="str">
            <v>OTC</v>
          </cell>
          <cell r="J169" t="str">
            <v>Thành phố Thủ Đức</v>
          </cell>
          <cell r="K169" t="str">
            <v>MR2622 - Lê Xuân Tuyến</v>
          </cell>
          <cell r="L169" t="str">
            <v>MR2622 - Lê Xuân Tuyến</v>
          </cell>
          <cell r="M169" t="str">
            <v>MR0771 - Nguyễn Hoàng Nguyên</v>
          </cell>
        </row>
        <row r="170">
          <cell r="A170" t="str">
            <v>M0901198</v>
          </cell>
          <cell r="B170" t="str">
            <v>NT Phương Trang (Nguyễn Văn Tăng) - Quận 9 - HCM</v>
          </cell>
          <cell r="C170" t="str">
            <v>205 NGUYỄN VĂN TĂNG. ẤP GÒ CÔNG, Phường Long Thạnh Mỹ, Thành phố Thủ Đức, Thành phố Hồ Chí Minh, Việt Nam</v>
          </cell>
          <cell r="D170" t="str">
            <v>Hồ Chí Minh 2</v>
          </cell>
          <cell r="E170" t="str">
            <v>NT</v>
          </cell>
          <cell r="F170" t="str">
            <v>0973919776</v>
          </cell>
          <cell r="G170" t="str">
            <v>Nhà Thuốc Lẻ</v>
          </cell>
          <cell r="I170" t="str">
            <v>OTC</v>
          </cell>
          <cell r="J170" t="str">
            <v>Thành phố Thủ Đức</v>
          </cell>
          <cell r="M170" t="str">
            <v/>
          </cell>
        </row>
        <row r="171">
          <cell r="A171" t="str">
            <v>M0901014</v>
          </cell>
          <cell r="B171" t="str">
            <v>NT Số 77 - Quận 9 - HCM</v>
          </cell>
          <cell r="C171" t="str">
            <v>91 Đường 18, Phường Phước Bình, Thành phố Thủ Đức, Thành phố Hồ Chí Minh, Việt Nam</v>
          </cell>
          <cell r="D171" t="str">
            <v>Hồ Chí Minh 2</v>
          </cell>
          <cell r="E171" t="str">
            <v>NT</v>
          </cell>
          <cell r="F171" t="str">
            <v>0837314668</v>
          </cell>
          <cell r="G171" t="str">
            <v>Nhà Thuốc Lẻ</v>
          </cell>
          <cell r="I171" t="str">
            <v>OTC</v>
          </cell>
          <cell r="J171" t="str">
            <v>Thành phố Thủ Đức</v>
          </cell>
          <cell r="L171" t="str">
            <v>MR2622 - Lê Xuân Tuyến</v>
          </cell>
          <cell r="M171" t="str">
            <v>MR0771 - Nguyễn Hoàng Nguyên</v>
          </cell>
        </row>
        <row r="172">
          <cell r="A172" t="str">
            <v>M0901019</v>
          </cell>
          <cell r="B172" t="str">
            <v>NT Hoàng Lê - Quận 9 - HCM</v>
          </cell>
          <cell r="C172" t="str">
            <v>543 Đỗ Xuân Hợp, Phường Phước Long B, Thành phố Thủ Đức, Thành phố Hồ Chí Minh, Việt Nam</v>
          </cell>
          <cell r="D172" t="str">
            <v>Hồ Chí Minh 2</v>
          </cell>
          <cell r="E172" t="str">
            <v>NT</v>
          </cell>
          <cell r="F172" t="str">
            <v>0934184648</v>
          </cell>
          <cell r="G172" t="str">
            <v>Nhà Thuốc Lẻ</v>
          </cell>
          <cell r="I172" t="str">
            <v>OTC</v>
          </cell>
          <cell r="J172" t="str">
            <v>Thành phố Thủ Đức</v>
          </cell>
          <cell r="K172" t="str">
            <v>MR2622 - Lê Xuân Tuyến</v>
          </cell>
          <cell r="L172" t="str">
            <v>MR2622 - Lê Xuân Tuyến</v>
          </cell>
          <cell r="M172" t="str">
            <v>MR0771 - Nguyễn Hoàng Nguyên</v>
          </cell>
        </row>
        <row r="173">
          <cell r="A173" t="str">
            <v>M0901026</v>
          </cell>
          <cell r="B173" t="str">
            <v>NT Vân Anh - Quận 9 - HCM</v>
          </cell>
          <cell r="C173" t="str">
            <v>84 Đại Lộ II, Phường Phước Bình, Thành phố Thủ Đức, Thành phố Hồ Chí Minh, Việt Nam</v>
          </cell>
          <cell r="D173" t="str">
            <v>Hồ Chí Minh 2</v>
          </cell>
          <cell r="E173" t="str">
            <v>NT</v>
          </cell>
          <cell r="F173" t="str">
            <v>0837313859</v>
          </cell>
          <cell r="G173" t="str">
            <v>Nhà Thuốc Lẻ</v>
          </cell>
          <cell r="I173" t="str">
            <v>OTC</v>
          </cell>
          <cell r="J173" t="str">
            <v>Thành phố Thủ Đức</v>
          </cell>
          <cell r="M173" t="str">
            <v/>
          </cell>
        </row>
        <row r="174">
          <cell r="A174" t="str">
            <v>M0901037</v>
          </cell>
          <cell r="B174" t="str">
            <v>NT Hữu Phúc - Quận 9 - HCM</v>
          </cell>
          <cell r="C174" t="str">
            <v>109 Lê Văn Việt, Tổ 4, KP 3, Phường Hiệp Phú, Thành phố Thủ Đức, Thành phố Hồ Chí Minh, Việt Nam</v>
          </cell>
          <cell r="D174" t="str">
            <v>Hồ Chí Minh 2</v>
          </cell>
          <cell r="E174" t="str">
            <v>NT</v>
          </cell>
          <cell r="F174" t="str">
            <v>0983205060</v>
          </cell>
          <cell r="G174" t="str">
            <v>Nhà Thuốc Lẻ</v>
          </cell>
          <cell r="I174" t="str">
            <v>OTC</v>
          </cell>
          <cell r="J174" t="str">
            <v>Thành phố Thủ Đức</v>
          </cell>
          <cell r="K174" t="str">
            <v>MR2622 - Lê Xuân Tuyến</v>
          </cell>
          <cell r="L174" t="str">
            <v>MR2622 - Lê Xuân Tuyến</v>
          </cell>
          <cell r="M174" t="str">
            <v>MR0771 - Nguyễn Hoàng Nguyên</v>
          </cell>
        </row>
        <row r="175">
          <cell r="A175" t="str">
            <v>M0901038</v>
          </cell>
          <cell r="B175" t="str">
            <v>NT Ngọc Thịnh - Quận 9 - HCM</v>
          </cell>
          <cell r="C175" t="str">
            <v>204 Đỗ Xuân Hợp, Phường Phước Long A, Thành phố Thủ Đức, Thành phố Hồ Chí Minh, Việt Nam</v>
          </cell>
          <cell r="D175" t="str">
            <v>Hồ Chí Minh 2</v>
          </cell>
          <cell r="E175" t="str">
            <v>NT</v>
          </cell>
          <cell r="F175" t="str">
            <v>0906180479</v>
          </cell>
          <cell r="G175" t="str">
            <v>Nhà Thuốc Lẻ</v>
          </cell>
          <cell r="I175" t="str">
            <v>OTC</v>
          </cell>
          <cell r="J175" t="str">
            <v>Thành phố Thủ Đức</v>
          </cell>
          <cell r="K175" t="str">
            <v>MR2622 - Lê Xuân Tuyến</v>
          </cell>
          <cell r="L175" t="str">
            <v>MR2622 - Lê Xuân Tuyến</v>
          </cell>
          <cell r="M175" t="str">
            <v>MR0771 - Nguyễn Hoàng Nguyên</v>
          </cell>
        </row>
        <row r="176">
          <cell r="A176" t="str">
            <v>M0901045</v>
          </cell>
          <cell r="B176" t="str">
            <v>NT Như Ý - Quận 9 - HCM</v>
          </cell>
          <cell r="C176" t="str">
            <v>43 Lê lợi, Phường Hiệp Phú, Thành phố Thủ Đức, Thành phố Hồ Chí Minh, Việt Nam</v>
          </cell>
          <cell r="D176" t="str">
            <v>Hồ Chí Minh 2</v>
          </cell>
          <cell r="E176" t="str">
            <v>NT</v>
          </cell>
          <cell r="F176" t="str">
            <v>02838973729</v>
          </cell>
          <cell r="G176" t="str">
            <v>Nhà Thuốc Lẻ</v>
          </cell>
          <cell r="I176" t="str">
            <v>OTC</v>
          </cell>
          <cell r="J176" t="str">
            <v>Thành phố Thủ Đức</v>
          </cell>
          <cell r="M176" t="str">
            <v/>
          </cell>
        </row>
        <row r="177">
          <cell r="A177" t="str">
            <v>M0901058</v>
          </cell>
          <cell r="B177" t="str">
            <v>NT Mỹ Anh - Quận 9 - HCM</v>
          </cell>
          <cell r="C177" t="str">
            <v>Số 1E Đường 154 (gần Suối Tiên), Phường Tân Phú, Thành phố Thủ Đức, Thành phố Hồ Chí Minh, Việt Nam</v>
          </cell>
          <cell r="D177" t="str">
            <v>Hồ Chí Minh 2</v>
          </cell>
          <cell r="E177" t="str">
            <v>NT</v>
          </cell>
          <cell r="F177" t="str">
            <v>0837250287</v>
          </cell>
          <cell r="G177" t="str">
            <v>Nhà Thuốc Lẻ</v>
          </cell>
          <cell r="I177" t="str">
            <v>OTC</v>
          </cell>
          <cell r="J177" t="str">
            <v>Thành phố Thủ Đức</v>
          </cell>
          <cell r="M177" t="str">
            <v/>
          </cell>
        </row>
        <row r="178">
          <cell r="A178" t="str">
            <v>M0901065</v>
          </cell>
          <cell r="B178" t="str">
            <v>NT Phước An - Quận 9 - HCM</v>
          </cell>
          <cell r="C178" t="str">
            <v>B15 Lã Xuân Oai, Phường Tăng Nhơn Phú A, Thành phố Thủ Đức, Thành phố Hồ Chí Minh, Việt Nam</v>
          </cell>
          <cell r="D178" t="str">
            <v>Hồ Chí Minh 2</v>
          </cell>
          <cell r="E178" t="str">
            <v>NT</v>
          </cell>
          <cell r="F178" t="str">
            <v>0918115067</v>
          </cell>
          <cell r="G178" t="str">
            <v>Nhà Thuốc Lẻ</v>
          </cell>
          <cell r="I178" t="str">
            <v>OTC</v>
          </cell>
          <cell r="J178" t="str">
            <v>Thành phố Thủ Đức</v>
          </cell>
          <cell r="K178" t="str">
            <v>MR2622 - Lê Xuân Tuyến</v>
          </cell>
          <cell r="L178" t="str">
            <v>MR2622 - Lê Xuân Tuyến</v>
          </cell>
          <cell r="M178" t="str">
            <v>MR0771 - Nguyễn Hoàng Nguyên</v>
          </cell>
        </row>
        <row r="179">
          <cell r="A179" t="str">
            <v>M0901080</v>
          </cell>
          <cell r="B179" t="str">
            <v>NT Bích Thu - Quận 9 - HCM</v>
          </cell>
          <cell r="C179" t="str">
            <v>1329 nguyễn Duy Trinh, Phường Long Trường, Thành phố Thủ Đức, Thành phố Hồ Chí Minh, Việt Nam</v>
          </cell>
          <cell r="D179" t="str">
            <v>Hồ Chí Minh 2</v>
          </cell>
          <cell r="E179" t="str">
            <v>NT</v>
          </cell>
          <cell r="F179" t="str">
            <v>0795690799</v>
          </cell>
          <cell r="G179" t="str">
            <v>Nhà Thuốc Lẻ</v>
          </cell>
          <cell r="I179" t="str">
            <v>OTC</v>
          </cell>
          <cell r="J179" t="str">
            <v>Thành phố Thủ Đức</v>
          </cell>
          <cell r="M179" t="str">
            <v/>
          </cell>
        </row>
        <row r="180">
          <cell r="A180" t="str">
            <v>M0901090</v>
          </cell>
          <cell r="B180" t="str">
            <v>NT Mỹ Linh - Quận 9 - HCM</v>
          </cell>
          <cell r="C180" t="str">
            <v>56D Quang Trung, Phường Tăng Nhơn Phú B, Thành phố Thủ Đức, Thành phố Hồ Chí Minh, Việt Nam</v>
          </cell>
          <cell r="D180" t="str">
            <v>Hồ Chí Minh 2</v>
          </cell>
          <cell r="E180" t="str">
            <v>NT</v>
          </cell>
          <cell r="F180" t="str">
            <v>0985613823</v>
          </cell>
          <cell r="G180" t="str">
            <v>Nhà Thuốc Lẻ</v>
          </cell>
          <cell r="I180" t="str">
            <v>OTC</v>
          </cell>
          <cell r="J180" t="str">
            <v>Thành phố Thủ Đức</v>
          </cell>
          <cell r="M180" t="str">
            <v/>
          </cell>
        </row>
        <row r="181">
          <cell r="A181" t="str">
            <v>M0901094</v>
          </cell>
          <cell r="B181" t="str">
            <v>NT Nguyễn Hà - Quận 9 - HCM</v>
          </cell>
          <cell r="C181" t="str">
            <v>89A đường 154, Phường Tân Phú, Thành phố Thủ Đức, Thành phố Hồ Chí Minh, Việt Nam</v>
          </cell>
          <cell r="D181" t="str">
            <v>Hồ Chí Minh 2</v>
          </cell>
          <cell r="E181" t="str">
            <v>NT</v>
          </cell>
          <cell r="F181" t="str">
            <v>0989203243</v>
          </cell>
          <cell r="G181" t="str">
            <v>Nhà Thuốc Lẻ</v>
          </cell>
          <cell r="I181" t="str">
            <v>OTC</v>
          </cell>
          <cell r="J181" t="str">
            <v>Thành phố Thủ Đức</v>
          </cell>
          <cell r="M181" t="str">
            <v/>
          </cell>
        </row>
        <row r="182">
          <cell r="A182" t="str">
            <v>M0901097</v>
          </cell>
          <cell r="B182" t="str">
            <v>NT Minh Châu - Quận 9 - HCM</v>
          </cell>
          <cell r="C182" t="str">
            <v>90 Trần Hưng Đạo, Phường Hiệp Phú, Thành phố Thủ Đức, Thành phố Hồ Chí Minh, Việt Nam</v>
          </cell>
          <cell r="D182" t="str">
            <v>Hồ Chí Minh 2</v>
          </cell>
          <cell r="E182" t="str">
            <v>NT</v>
          </cell>
          <cell r="F182" t="str">
            <v>0909990982</v>
          </cell>
          <cell r="G182" t="str">
            <v>Nhà Thuốc Lẻ</v>
          </cell>
          <cell r="I182" t="str">
            <v>OTC</v>
          </cell>
          <cell r="J182" t="str">
            <v>Thành phố Thủ Đức</v>
          </cell>
          <cell r="M182" t="str">
            <v/>
          </cell>
        </row>
        <row r="183">
          <cell r="A183" t="str">
            <v>M0901099</v>
          </cell>
          <cell r="B183" t="str">
            <v>NT Hoàng Thông - Quận 9 - HCM</v>
          </cell>
          <cell r="C183" t="str">
            <v>Số 2 Đường Số 4, Phường Phước Bình, Thành phố Thủ Đức, Thành phố Hồ Chí Minh, Việt Nam</v>
          </cell>
          <cell r="D183" t="str">
            <v>Hồ Chí Minh 2</v>
          </cell>
          <cell r="E183" t="str">
            <v>NT</v>
          </cell>
          <cell r="F183" t="str">
            <v>01202297179</v>
          </cell>
          <cell r="G183" t="str">
            <v>Nhà Thuốc Lẻ</v>
          </cell>
          <cell r="I183" t="str">
            <v>OTC</v>
          </cell>
          <cell r="J183" t="str">
            <v>Thành phố Thủ Đức</v>
          </cell>
          <cell r="M183" t="str">
            <v/>
          </cell>
        </row>
        <row r="184">
          <cell r="A184" t="str">
            <v>M0901101</v>
          </cell>
          <cell r="B184" t="str">
            <v>NT Công Hiển - Quận 9 - HCM</v>
          </cell>
          <cell r="C184" t="str">
            <v>259 Đỗ Xuân Hợp, Phường Phước Long B, Thành phố Thủ Đức, Thành phố Hồ Chí Minh, Việt Nam</v>
          </cell>
          <cell r="D184" t="str">
            <v>Hồ Chí Minh 2</v>
          </cell>
          <cell r="E184" t="str">
            <v>NT</v>
          </cell>
          <cell r="F184" t="str">
            <v>0907162330</v>
          </cell>
          <cell r="G184" t="str">
            <v>Nhà Thuốc Lẻ</v>
          </cell>
          <cell r="I184" t="str">
            <v>OTC</v>
          </cell>
          <cell r="J184" t="str">
            <v>Thành phố Thủ Đức</v>
          </cell>
          <cell r="M184" t="str">
            <v/>
          </cell>
        </row>
        <row r="185">
          <cell r="A185" t="str">
            <v>M0901105</v>
          </cell>
          <cell r="B185" t="str">
            <v>NT Vạn Hạnh - Quận 9 - HCM</v>
          </cell>
          <cell r="C185" t="str">
            <v>20 Nam Cao, Phường Tân Phú, Thành phố Thủ Đức, Thành phố Hồ Chí Minh, Việt Nam</v>
          </cell>
          <cell r="D185" t="str">
            <v>Hồ Chí Minh 2</v>
          </cell>
          <cell r="E185" t="str">
            <v>NT</v>
          </cell>
          <cell r="F185" t="str">
            <v>0973375234</v>
          </cell>
          <cell r="G185" t="str">
            <v>Nhà Thuốc Lẻ</v>
          </cell>
          <cell r="I185" t="str">
            <v>OTC</v>
          </cell>
          <cell r="J185" t="str">
            <v>Thành phố Thủ Đức</v>
          </cell>
          <cell r="M185" t="str">
            <v/>
          </cell>
        </row>
        <row r="186">
          <cell r="A186" t="str">
            <v>M0901109</v>
          </cell>
          <cell r="B186" t="str">
            <v>NT Thanh Trang - Quận 9 - HCM</v>
          </cell>
          <cell r="C186" t="str">
            <v>30 Nam Cao, Phường Tân Phú, Thành phố Thủ Đức, Thành phố Hồ Chí Minh, Việt Nam</v>
          </cell>
          <cell r="D186" t="str">
            <v>Hồ Chí Minh 2</v>
          </cell>
          <cell r="E186" t="str">
            <v>NT</v>
          </cell>
          <cell r="F186" t="str">
            <v>0974636332</v>
          </cell>
          <cell r="G186" t="str">
            <v>Nhà Thuốc Lẻ</v>
          </cell>
          <cell r="I186" t="str">
            <v>OTC</v>
          </cell>
          <cell r="J186" t="str">
            <v>Thành phố Thủ Đức</v>
          </cell>
          <cell r="M186" t="str">
            <v/>
          </cell>
        </row>
        <row r="187">
          <cell r="A187" t="str">
            <v>M0901115</v>
          </cell>
          <cell r="B187" t="str">
            <v>NT Ái Nhi - Quận 9 - HCM</v>
          </cell>
          <cell r="C187" t="str">
            <v>101 Đường số 61, KP3, Phường Phước Long B, Thành phố Thủ Đức, Thành phố Hồ Chí Minh, Việt Nam</v>
          </cell>
          <cell r="D187" t="str">
            <v>Hồ Chí Minh 2</v>
          </cell>
          <cell r="E187" t="str">
            <v>NT</v>
          </cell>
          <cell r="F187" t="str">
            <v>0987177473</v>
          </cell>
          <cell r="G187" t="str">
            <v>Nhà Thuốc Lẻ</v>
          </cell>
          <cell r="I187" t="str">
            <v>OTC</v>
          </cell>
          <cell r="J187" t="str">
            <v>Thành phố Thủ Đức</v>
          </cell>
          <cell r="M187" t="str">
            <v/>
          </cell>
        </row>
        <row r="188">
          <cell r="A188" t="str">
            <v>M0901120</v>
          </cell>
          <cell r="B188" t="str">
            <v>NT Hồng Gấm - Quận 9 - HCM</v>
          </cell>
          <cell r="C188" t="str">
            <v>530 Lã Xuân Oai, Phường Long Trường, Thành phố Thủ Đức, Thành phố Hồ Chí Minh, Việt Nam</v>
          </cell>
          <cell r="D188" t="str">
            <v>Hồ Chí Minh 2</v>
          </cell>
          <cell r="E188" t="str">
            <v>NT</v>
          </cell>
          <cell r="F188" t="str">
            <v>0355246478</v>
          </cell>
          <cell r="G188" t="str">
            <v>Nhà Thuốc Lẻ</v>
          </cell>
          <cell r="I188" t="str">
            <v>OTC</v>
          </cell>
          <cell r="J188" t="str">
            <v>Thành phố Thủ Đức</v>
          </cell>
          <cell r="M188" t="str">
            <v/>
          </cell>
        </row>
        <row r="189">
          <cell r="A189" t="str">
            <v>M0901122</v>
          </cell>
          <cell r="B189" t="str">
            <v>NT Tuyết Nhung - Quận 9 - HCM</v>
          </cell>
          <cell r="C189" t="str">
            <v>89 Tây Hòa. KP2, Phường Phước Long A, Thành phố Thủ Đức, Thành phố Hồ Chí Minh, Việt Nam</v>
          </cell>
          <cell r="D189" t="str">
            <v>Hồ Chí Minh 2</v>
          </cell>
          <cell r="E189" t="str">
            <v>NT</v>
          </cell>
          <cell r="F189" t="str">
            <v>0967121291</v>
          </cell>
          <cell r="G189" t="str">
            <v>Nhà Thuốc Lẻ</v>
          </cell>
          <cell r="I189" t="str">
            <v>OTC</v>
          </cell>
          <cell r="J189" t="str">
            <v>Thành phố Thủ Đức</v>
          </cell>
          <cell r="L189" t="str">
            <v>MR2622 - Lê Xuân Tuyến</v>
          </cell>
          <cell r="M189" t="str">
            <v>MR0771 - Nguyễn Hoàng Nguyên</v>
          </cell>
        </row>
        <row r="190">
          <cell r="A190" t="str">
            <v>M0901129</v>
          </cell>
          <cell r="B190" t="str">
            <v>NT Tây Hòa - Quận 9 - HCM</v>
          </cell>
          <cell r="C190" t="str">
            <v>32A Tây Hòa, Khu Phố 4, Phường Phước Long A, Thành phố Thủ Đức, Thành phố Hồ Chí Minh, Việt Nam</v>
          </cell>
          <cell r="D190" t="str">
            <v>Hồ Chí Minh 2</v>
          </cell>
          <cell r="E190" t="str">
            <v>NT</v>
          </cell>
          <cell r="F190" t="str">
            <v>01653065165</v>
          </cell>
          <cell r="G190" t="str">
            <v>Nhà Thuốc Lẻ</v>
          </cell>
          <cell r="I190" t="str">
            <v>OTC</v>
          </cell>
          <cell r="J190" t="str">
            <v>Thành phố Thủ Đức</v>
          </cell>
          <cell r="M190" t="str">
            <v/>
          </cell>
        </row>
        <row r="191">
          <cell r="A191" t="str">
            <v>M0901130</v>
          </cell>
          <cell r="B191" t="str">
            <v>NT Kim Phượng - Quận 9 - HCM</v>
          </cell>
          <cell r="C191" t="str">
            <v>8 đường 339, Phường Phước Long B, Thành phố Thủ Đức, Thành phố Hồ Chí Minh, Việt Nam</v>
          </cell>
          <cell r="D191" t="str">
            <v>Hồ Chí Minh 2</v>
          </cell>
          <cell r="E191" t="str">
            <v>NT</v>
          </cell>
          <cell r="F191" t="str">
            <v>0931837959</v>
          </cell>
          <cell r="G191" t="str">
            <v>Nhà Thuốc Lẻ</v>
          </cell>
          <cell r="I191" t="str">
            <v>OTC</v>
          </cell>
          <cell r="J191" t="str">
            <v>Thành phố Thủ Đức</v>
          </cell>
          <cell r="M191" t="str">
            <v/>
          </cell>
        </row>
        <row r="192">
          <cell r="A192" t="str">
            <v>M0901135</v>
          </cell>
          <cell r="B192" t="str">
            <v>NT Hoàng Lâm - Quận 9 - HCM</v>
          </cell>
          <cell r="C192" t="str">
            <v>162/1 Lã Xuân Oai, KP3, Phường Tăng Nhơn Phú A, Thành phố Thủ Đức, Thành phố Hồ Chí Minh, Việt Nam</v>
          </cell>
          <cell r="D192" t="str">
            <v>Hồ Chí Minh 2</v>
          </cell>
          <cell r="E192" t="str">
            <v>NT</v>
          </cell>
          <cell r="F192" t="str">
            <v>0967505892</v>
          </cell>
          <cell r="G192" t="str">
            <v>Nhà Thuốc Lẻ</v>
          </cell>
          <cell r="I192" t="str">
            <v>OTC</v>
          </cell>
          <cell r="J192" t="str">
            <v>Thành phố Thủ Đức</v>
          </cell>
          <cell r="M192" t="str">
            <v/>
          </cell>
        </row>
        <row r="193">
          <cell r="A193" t="str">
            <v>M0901136</v>
          </cell>
          <cell r="B193" t="str">
            <v>NT An - Quận 9 - HCM</v>
          </cell>
          <cell r="C193" t="str">
            <v>39 Lò Lu, Phường Trường Thạnh, Thành phố Thủ Đức, Thành phố Hồ Chí Minh, Việt Nam</v>
          </cell>
          <cell r="D193" t="str">
            <v>Hồ Chí Minh 2</v>
          </cell>
          <cell r="E193" t="str">
            <v>NT</v>
          </cell>
          <cell r="F193" t="str">
            <v>0909656940</v>
          </cell>
          <cell r="G193" t="str">
            <v>Nhà Thuốc Lẻ</v>
          </cell>
          <cell r="I193" t="str">
            <v>OTC</v>
          </cell>
          <cell r="J193" t="str">
            <v>Thành phố Thủ Đức</v>
          </cell>
          <cell r="M193" t="str">
            <v/>
          </cell>
        </row>
        <row r="194">
          <cell r="A194" t="str">
            <v>M0901138</v>
          </cell>
          <cell r="B194" t="str">
            <v>NT Thiên Hậu - Quận 9 - HCM</v>
          </cell>
          <cell r="C194" t="str">
            <v>130 Tây Hòa, Phường Phước Long A, Thành phố Thủ Đức, Thành phố Hồ Chí Minh, Việt Nam</v>
          </cell>
          <cell r="D194" t="str">
            <v>Hồ Chí Minh 2</v>
          </cell>
          <cell r="E194" t="str">
            <v>NT</v>
          </cell>
          <cell r="F194" t="str">
            <v>00988 99137</v>
          </cell>
          <cell r="G194" t="str">
            <v>Nhà Thuốc Lẻ</v>
          </cell>
          <cell r="I194" t="str">
            <v>OTC</v>
          </cell>
          <cell r="J194" t="str">
            <v>Thành phố Thủ Đức</v>
          </cell>
          <cell r="L194" t="str">
            <v>MR2622 - Lê Xuân Tuyến</v>
          </cell>
          <cell r="M194" t="str">
            <v>MR0771 - Nguyễn Hoàng Nguyên</v>
          </cell>
        </row>
        <row r="195">
          <cell r="A195" t="str">
            <v>M0901155</v>
          </cell>
          <cell r="B195" t="str">
            <v>NT Nam Phương - Quận 9 - HCM</v>
          </cell>
          <cell r="C195" t="str">
            <v>93 đường 339, Phường Phước Long B, Thành phố Thủ Đức, Thành phố Hồ Chí Minh, Việt Nam</v>
          </cell>
          <cell r="D195" t="str">
            <v>Hồ Chí Minh 2</v>
          </cell>
          <cell r="E195" t="str">
            <v>NT</v>
          </cell>
          <cell r="F195" t="str">
            <v>0976951550</v>
          </cell>
          <cell r="G195" t="str">
            <v>Nhà Thuốc Lẻ</v>
          </cell>
          <cell r="I195" t="str">
            <v>OTC</v>
          </cell>
          <cell r="J195" t="str">
            <v>Thành phố Thủ Đức</v>
          </cell>
          <cell r="M195" t="str">
            <v/>
          </cell>
        </row>
        <row r="196">
          <cell r="A196" t="str">
            <v>M0901172</v>
          </cell>
          <cell r="B196" t="str">
            <v>NT Khang Điền - Quận 9 - HCM</v>
          </cell>
          <cell r="C196" t="str">
            <v>111 Dương Đình Hội, Phường Phước Long B, Thành phố Thủ Đức, Thành phố Hồ Chí Minh, Việt Nam</v>
          </cell>
          <cell r="D196" t="str">
            <v>Hồ Chí Minh 2</v>
          </cell>
          <cell r="E196" t="str">
            <v>NT</v>
          </cell>
          <cell r="F196" t="str">
            <v>0345460204</v>
          </cell>
          <cell r="G196" t="str">
            <v>Nhà Thuốc Lẻ</v>
          </cell>
          <cell r="I196" t="str">
            <v>OTC</v>
          </cell>
          <cell r="J196" t="str">
            <v>Thành phố Thủ Đức</v>
          </cell>
          <cell r="M196" t="str">
            <v/>
          </cell>
        </row>
        <row r="197">
          <cell r="A197" t="str">
            <v>M0901183</v>
          </cell>
          <cell r="B197" t="str">
            <v>NT Phương Linh - Quận 9 - HCM</v>
          </cell>
          <cell r="C197" t="str">
            <v>12 Lê Văn Việt, Phường Hiệp Phú, Thành phố Thủ Đức, Thành phố Hồ Chí Minh, Việt Nam</v>
          </cell>
          <cell r="D197" t="str">
            <v>Hồ Chí Minh 2</v>
          </cell>
          <cell r="E197" t="str">
            <v>NT</v>
          </cell>
          <cell r="F197" t="str">
            <v>0988174245</v>
          </cell>
          <cell r="G197" t="str">
            <v>Nhà Thuốc Lẻ</v>
          </cell>
          <cell r="I197" t="str">
            <v>OTC</v>
          </cell>
          <cell r="J197" t="str">
            <v>Thành phố Thủ Đức</v>
          </cell>
          <cell r="M197" t="str">
            <v/>
          </cell>
        </row>
        <row r="198">
          <cell r="A198" t="str">
            <v>M0901190</v>
          </cell>
          <cell r="B198" t="str">
            <v>NT Hoàng Châu - Quận 9 - HCM</v>
          </cell>
          <cell r="C198" t="str">
            <v>số 1 Lò Lu, Phường Trường Thạnh, Thành phố Thủ Đức, Thành phố Hồ Chí Minh, Việt Nam</v>
          </cell>
          <cell r="D198" t="str">
            <v>Hồ Chí Minh 2</v>
          </cell>
          <cell r="E198" t="str">
            <v>NT</v>
          </cell>
          <cell r="F198" t="str">
            <v>0329196955</v>
          </cell>
          <cell r="G198" t="str">
            <v>Nhà Thuốc Lẻ</v>
          </cell>
          <cell r="I198" t="str">
            <v>OTC</v>
          </cell>
          <cell r="J198" t="str">
            <v>Thành phố Thủ Đức</v>
          </cell>
          <cell r="M198" t="str">
            <v/>
          </cell>
        </row>
        <row r="199">
          <cell r="A199" t="str">
            <v>M0901191</v>
          </cell>
          <cell r="B199" t="str">
            <v>NT Lan Anh 1 - Quận 9 - HCM</v>
          </cell>
          <cell r="C199" t="str">
            <v>71A Trương Văn Thành, Phường Hiệp Phú, Thành phố Thủ Đức, Thành phố Hồ Chí Minh, Việt Nam</v>
          </cell>
          <cell r="D199" t="str">
            <v>Hồ Chí Minh 2</v>
          </cell>
          <cell r="E199" t="str">
            <v>NT</v>
          </cell>
          <cell r="F199" t="str">
            <v>0909374696</v>
          </cell>
          <cell r="G199" t="str">
            <v>Nhà Thuốc Lẻ</v>
          </cell>
          <cell r="I199" t="str">
            <v>OTC</v>
          </cell>
          <cell r="J199" t="str">
            <v>Thành phố Thủ Đức</v>
          </cell>
          <cell r="M199" t="str">
            <v/>
          </cell>
        </row>
        <row r="200">
          <cell r="A200" t="str">
            <v>M0901197</v>
          </cell>
          <cell r="B200" t="str">
            <v>NT Anh Tuấn - Quận 9 - HCM</v>
          </cell>
          <cell r="C200" t="str">
            <v>289 NGUYỄN VĂN TĂNG, Phường Long Thạnh Mỹ, Thành phố Thủ Đức, Thành phố Hồ Chí Minh, Việt Nam</v>
          </cell>
          <cell r="D200" t="str">
            <v>Hồ Chí Minh 2</v>
          </cell>
          <cell r="E200" t="str">
            <v>NT</v>
          </cell>
          <cell r="F200" t="str">
            <v>0349665881</v>
          </cell>
          <cell r="G200" t="str">
            <v>Nhà Thuốc Lẻ</v>
          </cell>
          <cell r="I200" t="str">
            <v>OTC</v>
          </cell>
          <cell r="J200" t="str">
            <v>Thành phố Thủ Đức</v>
          </cell>
          <cell r="M200" t="str">
            <v/>
          </cell>
        </row>
        <row r="201">
          <cell r="A201" t="str">
            <v>M0901201</v>
          </cell>
          <cell r="B201" t="str">
            <v>NT Sơn Nam - Quận 9 - HCM</v>
          </cell>
          <cell r="C201" t="str">
            <v>141 Đường Trần Thị Điệu, Phường Phước Long B, Thành phố Thủ Đức, Thành phố Hồ Chí Minh, Việt Nam</v>
          </cell>
          <cell r="D201" t="str">
            <v>Hồ Chí Minh 2</v>
          </cell>
          <cell r="E201" t="str">
            <v>NT</v>
          </cell>
          <cell r="F201" t="str">
            <v>0988541806</v>
          </cell>
          <cell r="G201" t="str">
            <v>Nhà Thuốc Lẻ</v>
          </cell>
          <cell r="I201" t="str">
            <v>OTC</v>
          </cell>
          <cell r="J201" t="str">
            <v>Thành phố Thủ Đức</v>
          </cell>
          <cell r="K201" t="str">
            <v>MR2622 - Lê Xuân Tuyến</v>
          </cell>
          <cell r="L201" t="str">
            <v>MR2622 - Lê Xuân Tuyến</v>
          </cell>
          <cell r="M201" t="str">
            <v>MR0771 - Nguyễn Hoàng Nguyên</v>
          </cell>
        </row>
        <row r="202">
          <cell r="A202" t="str">
            <v>M0901202</v>
          </cell>
          <cell r="B202" t="str">
            <v>NT Kỳ Anh - Quận 9 - HCM</v>
          </cell>
          <cell r="C202" t="str">
            <v>56 ĐƯỜNG 61. Tổ 3, Phường Phước Long B, Thành phố Thủ Đức, Thành phố Hồ Chí Minh, Việt Nam</v>
          </cell>
          <cell r="D202" t="str">
            <v>Hồ Chí Minh 2</v>
          </cell>
          <cell r="E202" t="str">
            <v>NT</v>
          </cell>
          <cell r="F202" t="str">
            <v>0909100037</v>
          </cell>
          <cell r="G202" t="str">
            <v>Nhà Thuốc Lẻ</v>
          </cell>
          <cell r="I202" t="str">
            <v>OTC</v>
          </cell>
          <cell r="J202" t="str">
            <v>Thành phố Thủ Đức</v>
          </cell>
          <cell r="M202" t="str">
            <v/>
          </cell>
        </row>
        <row r="203">
          <cell r="A203" t="str">
            <v>M0901205</v>
          </cell>
          <cell r="B203" t="str">
            <v>NT Mỹ Dung - Quận 9 - HCM</v>
          </cell>
          <cell r="C203" t="str">
            <v>173 ĐỖ XUÂN HỢP, Phường Phước Long B, Thành phố Thủ Đức, Thành phố Hồ Chí Minh, Việt Nam</v>
          </cell>
          <cell r="D203" t="str">
            <v>Hồ Chí Minh 2</v>
          </cell>
          <cell r="E203" t="str">
            <v>NT</v>
          </cell>
          <cell r="F203" t="str">
            <v>0938861740</v>
          </cell>
          <cell r="G203" t="str">
            <v>Nhà Thuốc Lẻ</v>
          </cell>
          <cell r="I203" t="str">
            <v>OTC</v>
          </cell>
          <cell r="J203" t="str">
            <v>Thành phố Thủ Đức</v>
          </cell>
          <cell r="M203" t="str">
            <v/>
          </cell>
        </row>
        <row r="204">
          <cell r="A204" t="str">
            <v>M0901207</v>
          </cell>
          <cell r="B204" t="str">
            <v>NT Chí Hào - Quận 9 - HCM</v>
          </cell>
          <cell r="C204" t="str">
            <v>62A Trương Văn Thành, Phường Hiệp Phú, Thành phố Thủ Đức, Thành phố Hồ Chí Minh, Việt Nam</v>
          </cell>
          <cell r="D204" t="str">
            <v>Hồ Chí Minh 2</v>
          </cell>
          <cell r="E204" t="str">
            <v>NT</v>
          </cell>
          <cell r="F204" t="str">
            <v>0986757973</v>
          </cell>
          <cell r="G204" t="str">
            <v>Nhà Thuốc Lẻ</v>
          </cell>
          <cell r="I204" t="str">
            <v>OTC</v>
          </cell>
          <cell r="J204" t="str">
            <v>Thành phố Thủ Đức</v>
          </cell>
          <cell r="L204" t="str">
            <v>MR1360 - Đặng Minh Tuấn</v>
          </cell>
          <cell r="M204" t="str">
            <v>MR0253 - Nguyễn Thị Dung</v>
          </cell>
        </row>
        <row r="205">
          <cell r="A205" t="str">
            <v>M0901212</v>
          </cell>
          <cell r="B205" t="str">
            <v>NT Phước Thành - Quận 9 - HCM</v>
          </cell>
          <cell r="C205" t="str">
            <v>1214 Nguyễn Duy Trinh, Phường Long Trường, Thành phố Thủ Đức, Thành phố Hồ Chí Minh, Việt Nam</v>
          </cell>
          <cell r="D205" t="str">
            <v>Hồ Chí Minh 2</v>
          </cell>
          <cell r="E205" t="str">
            <v>NT</v>
          </cell>
          <cell r="F205" t="str">
            <v>0792322117</v>
          </cell>
          <cell r="G205" t="str">
            <v>Nhà Thuốc Lẻ</v>
          </cell>
          <cell r="I205" t="str">
            <v>OTC</v>
          </cell>
          <cell r="J205" t="str">
            <v>Thành phố Thủ Đức</v>
          </cell>
          <cell r="L205" t="str">
            <v>MR1360 - Đặng Minh Tuấn</v>
          </cell>
          <cell r="M205" t="str">
            <v>MR0253 - Nguyễn Thị Dung</v>
          </cell>
        </row>
        <row r="206">
          <cell r="A206" t="str">
            <v>M0901233</v>
          </cell>
          <cell r="B206" t="str">
            <v>NT Hoàn Mỹ - Quận 9 - HCM</v>
          </cell>
          <cell r="C206" t="str">
            <v>243 Dương Đình Hội, Phường Tăng Nhơn Phú B, Thành phố Thủ Đức, Thành phố Hồ Chí Minh, Việt Nam</v>
          </cell>
          <cell r="D206" t="str">
            <v>Hồ Chí Minh 2</v>
          </cell>
          <cell r="E206" t="str">
            <v>NT</v>
          </cell>
          <cell r="F206" t="str">
            <v>01223481239</v>
          </cell>
          <cell r="G206" t="str">
            <v>Nhà Thuốc Lẻ</v>
          </cell>
          <cell r="I206" t="str">
            <v>OTC</v>
          </cell>
          <cell r="J206" t="str">
            <v>Thành phố Thủ Đức</v>
          </cell>
          <cell r="M206" t="str">
            <v/>
          </cell>
        </row>
        <row r="207">
          <cell r="A207" t="str">
            <v>M0901236</v>
          </cell>
          <cell r="B207" t="str">
            <v>NT Thanh Ngân - Quận 9 - HCM</v>
          </cell>
          <cell r="C207" t="str">
            <v>149 Liên Phường, Phường Phước Long B, Thành phố Thủ Đức, Thành phố Hồ Chí Minh, Việt Nam</v>
          </cell>
          <cell r="D207" t="str">
            <v>Hồ Chí Minh 2</v>
          </cell>
          <cell r="E207" t="str">
            <v>NT</v>
          </cell>
          <cell r="F207" t="str">
            <v>0997049806</v>
          </cell>
          <cell r="G207" t="str">
            <v>Nhà Thuốc Lẻ</v>
          </cell>
          <cell r="I207" t="str">
            <v>OTC</v>
          </cell>
          <cell r="J207" t="str">
            <v>Thành phố Thủ Đức</v>
          </cell>
          <cell r="M207" t="str">
            <v/>
          </cell>
        </row>
        <row r="208">
          <cell r="A208" t="str">
            <v>M0901241</v>
          </cell>
          <cell r="B208" t="str">
            <v>NT Trung Khoa - Quận 9 - HCM</v>
          </cell>
          <cell r="C208" t="str">
            <v>283 Dương Đình Hội, Phường Tăng Nhơn Phú B, Thành phố Thủ Đức, Thành phố Hồ Chí Minh, Việt Nam</v>
          </cell>
          <cell r="D208" t="str">
            <v>Hồ Chí Minh 2</v>
          </cell>
          <cell r="E208" t="str">
            <v>NT</v>
          </cell>
          <cell r="F208" t="str">
            <v>0937812671</v>
          </cell>
          <cell r="G208" t="str">
            <v>Nhà Thuốc Lẻ</v>
          </cell>
          <cell r="I208" t="str">
            <v>OTC</v>
          </cell>
          <cell r="J208" t="str">
            <v>Thành phố Thủ Đức</v>
          </cell>
          <cell r="L208" t="str">
            <v>MR2622 - Lê Xuân Tuyến</v>
          </cell>
          <cell r="M208" t="str">
            <v>MR0771 - Nguyễn Hoàng Nguyên</v>
          </cell>
        </row>
        <row r="209">
          <cell r="A209" t="str">
            <v>M0901244</v>
          </cell>
          <cell r="B209" t="str">
            <v>NT Phương Minh - Quận 9 - HCM</v>
          </cell>
          <cell r="C209" t="str">
            <v>537/A1 Đỗ Xuân Hợp, KP6, Phường Phước Long B, Thành phố Thủ Đức, Thành phố Hồ Chí Minh, Việt Nam</v>
          </cell>
          <cell r="D209" t="str">
            <v>Hồ Chí Minh 2</v>
          </cell>
          <cell r="E209" t="str">
            <v>NT</v>
          </cell>
          <cell r="F209" t="str">
            <v>0937170046</v>
          </cell>
          <cell r="G209" t="str">
            <v>Nhà Thuốc Lẻ</v>
          </cell>
          <cell r="I209" t="str">
            <v>OTC</v>
          </cell>
          <cell r="J209" t="str">
            <v>Thành phố Thủ Đức</v>
          </cell>
          <cell r="M209" t="str">
            <v/>
          </cell>
        </row>
        <row r="210">
          <cell r="A210" t="str">
            <v>M0901247</v>
          </cell>
          <cell r="B210" t="str">
            <v>NT Xuân Phương - Quận 9 - HCM</v>
          </cell>
          <cell r="C210" t="str">
            <v>55 Đường 154, Phường Tân Phú, Thành phố Thủ Đức, Thành phố Hồ Chí Minh, Việt Nam</v>
          </cell>
          <cell r="D210" t="str">
            <v>Hồ Chí Minh 2</v>
          </cell>
          <cell r="E210" t="str">
            <v>NT</v>
          </cell>
          <cell r="F210" t="str">
            <v>0909559007</v>
          </cell>
          <cell r="G210" t="str">
            <v>Nhà Thuốc Lẻ</v>
          </cell>
          <cell r="I210" t="str">
            <v>OTC</v>
          </cell>
          <cell r="J210" t="str">
            <v>Thành phố Thủ Đức</v>
          </cell>
          <cell r="M210" t="str">
            <v/>
          </cell>
        </row>
        <row r="211">
          <cell r="A211" t="str">
            <v>M0901248</v>
          </cell>
          <cell r="B211" t="str">
            <v>NT Thăng Long - Quận 9 - HCM</v>
          </cell>
          <cell r="C211" t="str">
            <v>377 Lê Văn Việt, KP1, Phường Tăng Nhơn Phú A, Thành phố Thủ Đức, Thành phố Hồ Chí Minh, Việt Nam</v>
          </cell>
          <cell r="D211" t="str">
            <v>Hồ Chí Minh 2</v>
          </cell>
          <cell r="E211" t="str">
            <v>NT</v>
          </cell>
          <cell r="F211" t="str">
            <v>0902533578</v>
          </cell>
          <cell r="G211" t="str">
            <v>Nhà Thuốc Lẻ</v>
          </cell>
          <cell r="I211" t="str">
            <v>OTC</v>
          </cell>
          <cell r="J211" t="str">
            <v>Thành phố Thủ Đức</v>
          </cell>
          <cell r="M211" t="str">
            <v/>
          </cell>
        </row>
        <row r="212">
          <cell r="A212" t="str">
            <v>M0901250</v>
          </cell>
          <cell r="B212" t="str">
            <v>NT Thiên Ân - Quận 9 - HCM</v>
          </cell>
          <cell r="C212" t="str">
            <v>99 Lê Văn Việt, Phường Tăng Nhơn Phú A, Thành phố Thủ Đức, Thành phố Hồ Chí Minh, Việt Nam</v>
          </cell>
          <cell r="D212" t="str">
            <v>Hồ Chí Minh 2</v>
          </cell>
          <cell r="E212" t="str">
            <v>NT</v>
          </cell>
          <cell r="F212" t="str">
            <v>0902533578</v>
          </cell>
          <cell r="G212" t="str">
            <v>Nhà Thuốc Lẻ</v>
          </cell>
          <cell r="I212" t="str">
            <v>OTC</v>
          </cell>
          <cell r="J212" t="str">
            <v>Thành phố Thủ Đức</v>
          </cell>
          <cell r="L212" t="str">
            <v>MR1360 - Đặng Minh Tuấn</v>
          </cell>
          <cell r="M212" t="str">
            <v>MR0253 - Nguyễn Thị Dung</v>
          </cell>
        </row>
        <row r="213">
          <cell r="A213" t="str">
            <v>M0901095</v>
          </cell>
          <cell r="B213" t="str">
            <v>NT Duy Hoàng - Q9 - HCM</v>
          </cell>
          <cell r="C213" t="str">
            <v>227 Hoàng Hữu Nam, Phường Tân Phú, Thành phố Thủ Đức, Thành phố Hồ Chí Minh, Việt Nam</v>
          </cell>
          <cell r="D213" t="str">
            <v>Hồ Chí Minh 2</v>
          </cell>
          <cell r="E213" t="str">
            <v>NT</v>
          </cell>
          <cell r="F213" t="str">
            <v>01696819907</v>
          </cell>
          <cell r="G213" t="str">
            <v>Nhà Thuốc Lẻ</v>
          </cell>
          <cell r="I213" t="str">
            <v>OTC</v>
          </cell>
          <cell r="J213" t="str">
            <v>Thành phố Thủ Đức</v>
          </cell>
          <cell r="M213" t="str">
            <v/>
          </cell>
        </row>
        <row r="214">
          <cell r="A214" t="str">
            <v>M0901251</v>
          </cell>
          <cell r="B214" t="str">
            <v>NT Huy Khánh - Quận 9 - HCM</v>
          </cell>
          <cell r="C214" t="str">
            <v>83C Cầu Xây, KP5, Phường Tân Phú, Thành phố Thủ Đức, Thành phố Hồ Chí Minh, Việt Nam</v>
          </cell>
          <cell r="D214" t="str">
            <v>Hồ Chí Minh 2</v>
          </cell>
          <cell r="E214" t="str">
            <v>NT</v>
          </cell>
          <cell r="F214" t="str">
            <v>01693608851</v>
          </cell>
          <cell r="G214" t="str">
            <v>Nhà Thuốc Lẻ</v>
          </cell>
          <cell r="I214" t="str">
            <v>OTC</v>
          </cell>
          <cell r="J214" t="str">
            <v>Thành phố Thủ Đức</v>
          </cell>
          <cell r="M214" t="str">
            <v/>
          </cell>
        </row>
        <row r="215">
          <cell r="A215" t="str">
            <v>M0901213</v>
          </cell>
          <cell r="B215" t="str">
            <v>NT Phúc Thịnh - Quận 9 - HCM</v>
          </cell>
          <cell r="C215" t="str">
            <v>458 Nguyễn Văn Tăng, Phường Long Thạnh Mỹ, Thành phố Thủ Đức, Thành phố Hồ Chí Minh, Việt Nam</v>
          </cell>
          <cell r="D215" t="str">
            <v>Hồ Chí Minh 2</v>
          </cell>
          <cell r="E215" t="str">
            <v>NT</v>
          </cell>
          <cell r="F215" t="str">
            <v>0964906938</v>
          </cell>
          <cell r="G215" t="str">
            <v>Nhà Thuốc Lẻ</v>
          </cell>
          <cell r="I215" t="str">
            <v>OTC</v>
          </cell>
          <cell r="J215" t="str">
            <v>Thành phố Thủ Đức</v>
          </cell>
          <cell r="M215" t="str">
            <v/>
          </cell>
        </row>
        <row r="216">
          <cell r="A216" t="str">
            <v>M0901012</v>
          </cell>
          <cell r="B216" t="str">
            <v>NT Minh Vy - Quận 9 - HCM</v>
          </cell>
          <cell r="C216" t="str">
            <v>Số 7 Đường 19, Phường Phước Bình, Thành phố Thủ Đức, Thành phố Hồ Chí Minh, Việt Nam</v>
          </cell>
          <cell r="D216" t="str">
            <v>Hồ Chí Minh 2</v>
          </cell>
          <cell r="E216" t="str">
            <v>NT</v>
          </cell>
          <cell r="F216" t="str">
            <v>0347612971</v>
          </cell>
          <cell r="G216" t="str">
            <v>Nhà Thuốc Lẻ</v>
          </cell>
          <cell r="I216" t="str">
            <v>OTC</v>
          </cell>
          <cell r="J216" t="str">
            <v>Thành phố Thủ Đức</v>
          </cell>
          <cell r="L216" t="str">
            <v>MR2622 - Lê Xuân Tuyến</v>
          </cell>
          <cell r="M216" t="str">
            <v>MR0771 - Nguyễn Hoàng Nguyên</v>
          </cell>
        </row>
        <row r="217">
          <cell r="A217" t="str">
            <v>M0901050</v>
          </cell>
          <cell r="B217" t="str">
            <v>NT Ngọc Minh - Quận 9 - HCM</v>
          </cell>
          <cell r="C217" t="str">
            <v>46 Tây Hòa, Phường Phước Long A, Thành phố Thủ Đức, Thành phố Hồ Chí Minh, Việt Nam</v>
          </cell>
          <cell r="D217" t="str">
            <v>Hồ Chí Minh 2</v>
          </cell>
          <cell r="E217" t="str">
            <v>NT</v>
          </cell>
          <cell r="F217" t="str">
            <v>0937774992</v>
          </cell>
          <cell r="G217" t="str">
            <v>Nhà Thuốc Lẻ</v>
          </cell>
          <cell r="I217" t="str">
            <v>OTC</v>
          </cell>
          <cell r="J217" t="str">
            <v>Thành phố Thủ Đức</v>
          </cell>
          <cell r="M217" t="str">
            <v/>
          </cell>
        </row>
        <row r="218">
          <cell r="A218" t="str">
            <v>M0901252</v>
          </cell>
          <cell r="B218" t="str">
            <v>NT Quan Tâm - Quận 9 - HCM</v>
          </cell>
          <cell r="C218" t="str">
            <v>01 Đường 339, KP3, Phường Phước Long B, Thành phố Thủ Đức, Thành phố Hồ Chí Minh, Việt Nam</v>
          </cell>
          <cell r="D218" t="str">
            <v>Hồ Chí Minh 2</v>
          </cell>
          <cell r="E218" t="str">
            <v>NT</v>
          </cell>
          <cell r="F218" t="str">
            <v>0986897158</v>
          </cell>
          <cell r="G218" t="str">
            <v>Nhà Thuốc Lẻ</v>
          </cell>
          <cell r="I218" t="str">
            <v>OTC</v>
          </cell>
          <cell r="J218" t="str">
            <v>Thành phố Thủ Đức</v>
          </cell>
          <cell r="L218" t="str">
            <v>MR2622 - Lê Xuân Tuyến</v>
          </cell>
          <cell r="M218" t="str">
            <v>MR0771 - Nguyễn Hoàng Nguyên</v>
          </cell>
        </row>
        <row r="219">
          <cell r="A219" t="str">
            <v>M0901253</v>
          </cell>
          <cell r="B219" t="str">
            <v>NT Tam Đa - Quận 9 - HCM</v>
          </cell>
          <cell r="C219" t="str">
            <v>1557 Nguyễn Duy Trinh, Phường Trường Thạnh, Thành phố Thủ Đức, Thành phố Hồ Chí Minh, Việt Nam</v>
          </cell>
          <cell r="D219" t="str">
            <v>Hồ Chí Minh 2</v>
          </cell>
          <cell r="E219" t="str">
            <v>NT</v>
          </cell>
          <cell r="F219" t="str">
            <v>0977053556</v>
          </cell>
          <cell r="G219" t="str">
            <v>Nhà Thuốc Lẻ</v>
          </cell>
          <cell r="I219" t="str">
            <v>OTC</v>
          </cell>
          <cell r="J219" t="str">
            <v>Thành phố Thủ Đức</v>
          </cell>
          <cell r="M219" t="str">
            <v/>
          </cell>
        </row>
        <row r="220">
          <cell r="A220" t="str">
            <v>M0901255</v>
          </cell>
          <cell r="B220" t="str">
            <v>NT Việt Hưng - Quận 9 - HCM</v>
          </cell>
          <cell r="C220" t="str">
            <v>1457 Nguyễn Duy Trinh, KP.Phước Lai, Phường Trường Thạnh, Thành phố Thủ Đức, Thành phố Hồ Chí Minh, Việt Nam</v>
          </cell>
          <cell r="D220" t="str">
            <v>Hồ Chí Minh 2</v>
          </cell>
          <cell r="E220" t="str">
            <v>NT</v>
          </cell>
          <cell r="F220" t="str">
            <v>02862863300</v>
          </cell>
          <cell r="G220" t="str">
            <v>Nhà Thuốc Lẻ</v>
          </cell>
          <cell r="I220" t="str">
            <v>OTC</v>
          </cell>
          <cell r="J220" t="str">
            <v>Thành phố Thủ Đức</v>
          </cell>
          <cell r="L220" t="str">
            <v>MR2622 - Lê Xuân Tuyến</v>
          </cell>
          <cell r="M220" t="str">
            <v>MR0771 - Nguyễn Hoàng Nguyên</v>
          </cell>
        </row>
        <row r="221">
          <cell r="A221" t="str">
            <v>P4717-0183</v>
          </cell>
          <cell r="B221" t="str">
            <v>NT Nhất Sơn - Quận 9 - HCM</v>
          </cell>
          <cell r="C221" t="str">
            <v>7B Đường 9, Khu Phố 2, Phường Phú Hữu, Thành phố Thủ Đức, Thành phố Hồ Chí Minh, Việt Nam</v>
          </cell>
          <cell r="D221" t="str">
            <v>Hồ Chí Minh 2</v>
          </cell>
          <cell r="E221" t="str">
            <v>NT</v>
          </cell>
          <cell r="F221" t="str">
            <v>0796259287</v>
          </cell>
          <cell r="G221" t="str">
            <v>Nhà Thuốc Lẻ</v>
          </cell>
          <cell r="I221" t="str">
            <v>OTC</v>
          </cell>
          <cell r="J221" t="str">
            <v>Thành phố Thủ Đức</v>
          </cell>
          <cell r="L221" t="str">
            <v>MR1360 - Đặng Minh Tuấn</v>
          </cell>
          <cell r="M221" t="str">
            <v>MR0253 - Nguyễn Thị Dung</v>
          </cell>
        </row>
        <row r="222">
          <cell r="A222" t="str">
            <v>P4717-0184</v>
          </cell>
          <cell r="B222" t="str">
            <v>NT Trâm An 2 - Quận 9 - HCM</v>
          </cell>
          <cell r="C222" t="str">
            <v>A2 - 01 - 05 KDC Gia Hòa, Đỗ Xuân Hợp, Phường Phước Long B, Thành phố Thủ Đức, Thành phố Hồ Chí Minh, Việt Nam</v>
          </cell>
          <cell r="D222" t="str">
            <v>Hồ Chí Minh 2</v>
          </cell>
          <cell r="E222" t="str">
            <v>NT</v>
          </cell>
          <cell r="F222" t="str">
            <v>0902989668</v>
          </cell>
          <cell r="G222" t="str">
            <v>Nhà Thuốc Lẻ</v>
          </cell>
          <cell r="I222" t="str">
            <v>OTC</v>
          </cell>
          <cell r="J222" t="str">
            <v>Thành phố Thủ Đức</v>
          </cell>
          <cell r="M222" t="str">
            <v/>
          </cell>
        </row>
        <row r="223">
          <cell r="A223" t="str">
            <v>P4717-0191</v>
          </cell>
          <cell r="B223" t="str">
            <v>NT Nguyễn Hoàng 3 - Quận 9 - HCM</v>
          </cell>
          <cell r="C223" t="str">
            <v>446 Liên Phường, KP6, Phường Phước Long B, Thành phố Thủ Đức, Thành phố Hồ Chí Minh, Việt Nam</v>
          </cell>
          <cell r="D223" t="str">
            <v>Hồ Chí Minh 2</v>
          </cell>
          <cell r="E223" t="str">
            <v>NT</v>
          </cell>
          <cell r="F223" t="str">
            <v>0932791923</v>
          </cell>
          <cell r="G223" t="str">
            <v>Nhà Thuốc Lẻ</v>
          </cell>
          <cell r="I223" t="str">
            <v>OTC</v>
          </cell>
          <cell r="J223" t="str">
            <v>Thành phố Thủ Đức</v>
          </cell>
          <cell r="M223" t="str">
            <v/>
          </cell>
        </row>
        <row r="224">
          <cell r="A224" t="str">
            <v>P4717-0193</v>
          </cell>
          <cell r="B224" t="str">
            <v>NT Nhất Thiên Phúc - Quận 9 - HCM</v>
          </cell>
          <cell r="C224" t="str">
            <v>674/1 Quốc Lộ 52, KP1, Phường Hiệp Phú, Thành phố Thủ Đức, Thành phố Hồ Chí Minh, Việt Nam</v>
          </cell>
          <cell r="D224" t="str">
            <v>Hồ Chí Minh 2</v>
          </cell>
          <cell r="E224" t="str">
            <v>NT</v>
          </cell>
          <cell r="F224" t="str">
            <v>0961196597</v>
          </cell>
          <cell r="G224" t="str">
            <v>Nhà Thuốc Lẻ</v>
          </cell>
          <cell r="I224" t="str">
            <v>OTC</v>
          </cell>
          <cell r="J224" t="str">
            <v>Thành phố Thủ Đức</v>
          </cell>
          <cell r="K224" t="str">
            <v>MR2622 - Lê Xuân Tuyến</v>
          </cell>
          <cell r="L224" t="str">
            <v>MR2622 - Lê Xuân Tuyến</v>
          </cell>
          <cell r="M224" t="str">
            <v>MR0771 - Nguyễn Hoàng Nguyên</v>
          </cell>
        </row>
        <row r="225">
          <cell r="A225" t="str">
            <v>P4717-0196</v>
          </cell>
          <cell r="B225" t="str">
            <v>NT Anh 2 - Quận 9 - HCM</v>
          </cell>
          <cell r="C225" t="str">
            <v>2B Lò Lu, KP Phước Hiệp, Phường Trường Thạnh, Thành phố Thủ Đức, Thành phố Hồ Chí Minh, Việt Nam</v>
          </cell>
          <cell r="D225" t="str">
            <v>Hồ Chí Minh 2</v>
          </cell>
          <cell r="E225" t="str">
            <v>NT</v>
          </cell>
          <cell r="F225" t="str">
            <v>0937446088</v>
          </cell>
          <cell r="G225" t="str">
            <v>Nhà Thuốc Lẻ</v>
          </cell>
          <cell r="I225" t="str">
            <v>OTC</v>
          </cell>
          <cell r="J225" t="str">
            <v>Thành phố Thủ Đức</v>
          </cell>
          <cell r="M225" t="str">
            <v/>
          </cell>
        </row>
        <row r="226">
          <cell r="A226" t="str">
            <v>P4717-0204</v>
          </cell>
          <cell r="B226" t="str">
            <v>NT Phúc Dân - Quận 9 - HCM</v>
          </cell>
          <cell r="C226" t="str">
            <v>211 Lã Xuân Oai, Phường Tăng Nhơn Phú A, Thành phố Thủ Đức, Thành phố Hồ Chí Minh, Việt Nam</v>
          </cell>
          <cell r="D226" t="str">
            <v>Hồ Chí Minh 2</v>
          </cell>
          <cell r="E226" t="str">
            <v>NT</v>
          </cell>
          <cell r="F226" t="str">
            <v>01217427791</v>
          </cell>
          <cell r="G226" t="str">
            <v>Nhà Thuốc Lẻ</v>
          </cell>
          <cell r="I226" t="str">
            <v>OTC</v>
          </cell>
          <cell r="J226" t="str">
            <v>Thành phố Thủ Đức</v>
          </cell>
          <cell r="M226" t="str">
            <v/>
          </cell>
        </row>
        <row r="227">
          <cell r="A227" t="str">
            <v>P4717-0207</v>
          </cell>
          <cell r="B227" t="str">
            <v>NT Ngọc Chi - Quận 9 - HCM</v>
          </cell>
          <cell r="C227" t="str">
            <v>21 Dương Đình Hội, Phường Phước Long B, Thành phố Thủ Đức, Thành phố Hồ Chí Minh, Việt Nam</v>
          </cell>
          <cell r="D227" t="str">
            <v>Hồ Chí Minh 2</v>
          </cell>
          <cell r="E227" t="str">
            <v>NT</v>
          </cell>
          <cell r="F227" t="str">
            <v>02866736980</v>
          </cell>
          <cell r="G227" t="str">
            <v>Nhà Thuốc Lẻ</v>
          </cell>
          <cell r="I227" t="str">
            <v>OTC</v>
          </cell>
          <cell r="J227" t="str">
            <v>Thành phố Thủ Đức</v>
          </cell>
          <cell r="K227" t="str">
            <v>MR2622 - Lê Xuân Tuyến</v>
          </cell>
          <cell r="L227" t="str">
            <v>MR2622 - Lê Xuân Tuyến</v>
          </cell>
          <cell r="M227" t="str">
            <v>MR0771 - Nguyễn Hoàng Nguyên</v>
          </cell>
        </row>
        <row r="228">
          <cell r="A228" t="str">
            <v>P4717-0208</v>
          </cell>
          <cell r="B228" t="str">
            <v>NT Phúc Gia Hòa - Quận 9 - HCM</v>
          </cell>
          <cell r="C228" t="str">
            <v>525C Đỗ Xuân Hợp, Phường Phước Long B, Thành phố Thủ Đức, Thành phố Hồ Chí Minh, Việt Nam</v>
          </cell>
          <cell r="D228" t="str">
            <v>Hồ Chí Minh 2</v>
          </cell>
          <cell r="E228" t="str">
            <v>NT</v>
          </cell>
          <cell r="F228" t="str">
            <v>0985356793</v>
          </cell>
          <cell r="G228" t="str">
            <v>Nhà Thuốc Lẻ</v>
          </cell>
          <cell r="I228" t="str">
            <v>OTC</v>
          </cell>
          <cell r="J228" t="str">
            <v>Thành phố Thủ Đức</v>
          </cell>
          <cell r="K228" t="str">
            <v>MR2622 - Lê Xuân Tuyến</v>
          </cell>
          <cell r="L228" t="str">
            <v>MR2622 - Lê Xuân Tuyến</v>
          </cell>
          <cell r="M228" t="str">
            <v>MR0771 - Nguyễn Hoàng Nguyên</v>
          </cell>
        </row>
        <row r="229">
          <cell r="A229" t="str">
            <v>P4717-0209</v>
          </cell>
          <cell r="B229" t="str">
            <v>NT Thuận Thiên - Quận 9 - HCM</v>
          </cell>
          <cell r="C229" t="str">
            <v>84A Đỗ Xuân Hợp, Phường Phước Long A, Thành phố Thủ Đức, Thành phố Hồ Chí Minh, Việt Nam</v>
          </cell>
          <cell r="D229" t="str">
            <v>Hồ Chí Minh 2</v>
          </cell>
          <cell r="E229" t="str">
            <v>NT</v>
          </cell>
          <cell r="F229" t="str">
            <v>0902344011</v>
          </cell>
          <cell r="G229" t="str">
            <v>Nhà Thuốc Lẻ</v>
          </cell>
          <cell r="I229" t="str">
            <v>OTC</v>
          </cell>
          <cell r="J229" t="str">
            <v>Thành phố Thủ Đức</v>
          </cell>
          <cell r="M229" t="str">
            <v/>
          </cell>
        </row>
        <row r="230">
          <cell r="A230" t="str">
            <v>P4717-0212</v>
          </cell>
          <cell r="B230" t="str">
            <v>NT Tây Hòa 1 - Quận 9 - HCM</v>
          </cell>
          <cell r="C230" t="str">
            <v>32 Tây Hòa, KP4, Phường Phước Long A, Thành phố Thủ Đức, Thành phố Hồ Chí Minh, Việt Nam</v>
          </cell>
          <cell r="D230" t="str">
            <v>Hồ Chí Minh 2</v>
          </cell>
          <cell r="E230" t="str">
            <v>NT</v>
          </cell>
          <cell r="F230" t="str">
            <v>0396019275</v>
          </cell>
          <cell r="G230" t="str">
            <v>Nhà Thuốc Lẻ</v>
          </cell>
          <cell r="I230" t="str">
            <v>OTC</v>
          </cell>
          <cell r="J230" t="str">
            <v>Thành phố Thủ Đức</v>
          </cell>
          <cell r="M230" t="str">
            <v/>
          </cell>
        </row>
        <row r="231">
          <cell r="A231" t="str">
            <v>P4717-0213</v>
          </cell>
          <cell r="B231" t="str">
            <v>NT Khánh Ngọc - Quận 9 - HCM</v>
          </cell>
          <cell r="C231" t="str">
            <v>39 Đường số 6, Khu Phố Phước Lai, Phường Long Trường, Thành phố Thủ Đức, Thành phố Hồ Chí Minh, Việt Nam</v>
          </cell>
          <cell r="D231" t="str">
            <v>Hồ Chí Minh 2</v>
          </cell>
          <cell r="E231" t="str">
            <v>NT</v>
          </cell>
          <cell r="F231" t="str">
            <v>0908173479</v>
          </cell>
          <cell r="G231" t="str">
            <v>Nhà Thuốc Lẻ</v>
          </cell>
          <cell r="I231" t="str">
            <v>OTC</v>
          </cell>
          <cell r="J231" t="str">
            <v>Thành phố Thủ Đức</v>
          </cell>
          <cell r="L231" t="str">
            <v>MR1360 - Đặng Minh Tuấn</v>
          </cell>
          <cell r="M231" t="str">
            <v>MR0253 - Nguyễn Thị Dung</v>
          </cell>
        </row>
        <row r="232">
          <cell r="A232" t="str">
            <v>P4717-0216</v>
          </cell>
          <cell r="B232" t="str">
            <v>NT Hải Vân - Quận 9 - HCM</v>
          </cell>
          <cell r="C232" t="str">
            <v>141 Đường D2, Phường Tăng Nhơn Phú A, Thành phố Thủ Đức, Thành phố Hồ Chí Minh, Việt Nam</v>
          </cell>
          <cell r="D232" t="str">
            <v>Hồ Chí Minh 2</v>
          </cell>
          <cell r="E232" t="str">
            <v>NT</v>
          </cell>
          <cell r="F232" t="str">
            <v>0934062692</v>
          </cell>
          <cell r="G232" t="str">
            <v>Nhà Thuốc Lẻ</v>
          </cell>
          <cell r="I232" t="str">
            <v>OTC</v>
          </cell>
          <cell r="J232" t="str">
            <v>Thành phố Thủ Đức</v>
          </cell>
          <cell r="M232" t="str">
            <v/>
          </cell>
        </row>
        <row r="233">
          <cell r="A233" t="str">
            <v>P4717-0218</v>
          </cell>
          <cell r="B233" t="str">
            <v>NT Minh Phương - Quận 9 - HCM</v>
          </cell>
          <cell r="C233" t="str">
            <v>70 Tăng Nhơn Phú, Phường Tăng Nhơn Phú B, Thành phố Thủ Đức, Thành phố Hồ Chí Minh, Việt Nam</v>
          </cell>
          <cell r="D233" t="str">
            <v>Hồ Chí Minh 2</v>
          </cell>
          <cell r="E233" t="str">
            <v>NT</v>
          </cell>
          <cell r="F233" t="str">
            <v>0093.830.225</v>
          </cell>
          <cell r="G233" t="str">
            <v>Nhà Thuốc Lẻ</v>
          </cell>
          <cell r="I233" t="str">
            <v>OTC</v>
          </cell>
          <cell r="J233" t="str">
            <v>Thành phố Thủ Đức</v>
          </cell>
          <cell r="M233" t="str">
            <v/>
          </cell>
        </row>
        <row r="234">
          <cell r="A234" t="str">
            <v>P4717-0219</v>
          </cell>
          <cell r="B234" t="str">
            <v>NT Phương Hiền - Quận 9 - HCM</v>
          </cell>
          <cell r="C234" t="str">
            <v>493 Man Thiện khu phố 5, Phường Tăng Nhơn Phú A, Thành phố Thủ Đức, Thành phố Hồ Chí Minh, Việt Nam</v>
          </cell>
          <cell r="D234" t="str">
            <v>Hồ Chí Minh 2</v>
          </cell>
          <cell r="E234" t="str">
            <v>NT</v>
          </cell>
          <cell r="F234" t="str">
            <v>0908350788</v>
          </cell>
          <cell r="G234" t="str">
            <v>Nhà Thuốc Lẻ</v>
          </cell>
          <cell r="I234" t="str">
            <v>OTC</v>
          </cell>
          <cell r="J234" t="str">
            <v>Thành phố Thủ Đức</v>
          </cell>
          <cell r="L234" t="str">
            <v>MR2622 - Lê Xuân Tuyến</v>
          </cell>
          <cell r="M234" t="str">
            <v>MR0771 - Nguyễn Hoàng Nguyên</v>
          </cell>
        </row>
        <row r="235">
          <cell r="A235" t="str">
            <v>P4717-0220</v>
          </cell>
          <cell r="B235" t="str">
            <v>CN CTy TNHH DV Chăm Sóc Sức Khỏe Smart Care - Quận 9 - HCM</v>
          </cell>
          <cell r="C235" t="str">
            <v>TTTM Tầng Trệt Block B, khu Căn hộ HimLam Phú An, Số 32 Đường Thủy Lợi, Phường Phước Long A, Thành phố Thủ Đức, Thành phố Hồ Chí Minh, Việt Nam</v>
          </cell>
          <cell r="D235" t="str">
            <v>Hồ Chí Minh 2</v>
          </cell>
          <cell r="E235" t="str">
            <v>NT</v>
          </cell>
          <cell r="F235" t="str">
            <v>0907510426</v>
          </cell>
          <cell r="G235" t="str">
            <v>Nhà Thuốc Lẻ</v>
          </cell>
          <cell r="I235" t="str">
            <v>OTC</v>
          </cell>
          <cell r="J235" t="str">
            <v>Thành phố Thủ Đức</v>
          </cell>
          <cell r="M235" t="str">
            <v/>
          </cell>
        </row>
        <row r="236">
          <cell r="A236" t="str">
            <v>P4717-0221</v>
          </cell>
          <cell r="B236" t="str">
            <v>NT Phú Hữu 9 - Quận 9 - HCM</v>
          </cell>
          <cell r="C236" t="str">
            <v>92 Đường số 1, Khu Phố 2, Phường Phú Hữu, Thành phố Thủ Đức, Thành phố Hồ Chí Minh, Việt Nam</v>
          </cell>
          <cell r="D236" t="str">
            <v>Hồ Chí Minh 2</v>
          </cell>
          <cell r="E236" t="str">
            <v>NT</v>
          </cell>
          <cell r="F236" t="str">
            <v>0931774721</v>
          </cell>
          <cell r="G236" t="str">
            <v>Nhà Thuốc Lẻ</v>
          </cell>
          <cell r="I236" t="str">
            <v>OTC</v>
          </cell>
          <cell r="J236" t="str">
            <v>Thành phố Thủ Đức</v>
          </cell>
          <cell r="M236" t="str">
            <v/>
          </cell>
        </row>
        <row r="237">
          <cell r="A237" t="str">
            <v>P4717-0224</v>
          </cell>
          <cell r="B237" t="str">
            <v>NT Phước Thiện 1 - Quận 9 - HCM</v>
          </cell>
          <cell r="C237" t="str">
            <v>355B Đỗ Xuân Hợp, Khu Phố 5, Phường Phước Long B, Thành phố Thủ Đức, Thành phố Hồ Chí Minh, Việt Nam</v>
          </cell>
          <cell r="D237" t="str">
            <v>Hồ Chí Minh 2</v>
          </cell>
          <cell r="E237" t="str">
            <v>NT</v>
          </cell>
          <cell r="F237" t="str">
            <v>0903622527</v>
          </cell>
          <cell r="G237" t="str">
            <v>Nhà Thuốc Lẻ</v>
          </cell>
          <cell r="I237" t="str">
            <v>OTC</v>
          </cell>
          <cell r="J237" t="str">
            <v>Thành phố Thủ Đức</v>
          </cell>
          <cell r="K237" t="str">
            <v>MR2622 - Lê Xuân Tuyến</v>
          </cell>
          <cell r="L237" t="str">
            <v>MR2622 - Lê Xuân Tuyến</v>
          </cell>
          <cell r="M237" t="str">
            <v>MR0771 - Nguyễn Hoàng Nguyên</v>
          </cell>
        </row>
        <row r="238">
          <cell r="A238" t="str">
            <v>P4717-0227</v>
          </cell>
          <cell r="B238" t="str">
            <v>NT Huỳnh Nga 1 - Quận 9 - HCM</v>
          </cell>
          <cell r="C238" t="str">
            <v>Số 2, Đường 1, Khu Phố 2, Phường Phú Hữu, Thành phố Thủ Đức, Thành phố Hồ Chí Minh, Việt Nam</v>
          </cell>
          <cell r="D238" t="str">
            <v>Hồ Chí Minh 2</v>
          </cell>
          <cell r="E238" t="str">
            <v>NT</v>
          </cell>
          <cell r="F238" t="str">
            <v>0338469947</v>
          </cell>
          <cell r="G238" t="str">
            <v>Nhà Thuốc Lẻ</v>
          </cell>
          <cell r="I238" t="str">
            <v>OTC</v>
          </cell>
          <cell r="J238" t="str">
            <v>Thành phố Thủ Đức</v>
          </cell>
          <cell r="M238" t="str">
            <v/>
          </cell>
        </row>
        <row r="239">
          <cell r="A239" t="str">
            <v>P4717-0228</v>
          </cell>
          <cell r="B239" t="str">
            <v>NT Nhật Nam - Quận 9 - HCM</v>
          </cell>
          <cell r="C239" t="str">
            <v>12/1 Lã Xuân Oai, Phường Long Trường, Thành phố Thủ Đức, Thành phố Hồ Chí Minh, Việt Nam</v>
          </cell>
          <cell r="D239" t="str">
            <v>Hồ Chí Minh 2</v>
          </cell>
          <cell r="E239" t="str">
            <v>NT</v>
          </cell>
          <cell r="F239" t="str">
            <v>0979069399</v>
          </cell>
          <cell r="G239" t="str">
            <v>Nhà Thuốc Lẻ</v>
          </cell>
          <cell r="I239" t="str">
            <v>OTC</v>
          </cell>
          <cell r="J239" t="str">
            <v>Thành phố Thủ Đức</v>
          </cell>
          <cell r="L239" t="str">
            <v>MR1360 - Đặng Minh Tuấn</v>
          </cell>
          <cell r="M239" t="str">
            <v>MR0253 - Nguyễn Thị Dung</v>
          </cell>
        </row>
        <row r="240">
          <cell r="A240" t="str">
            <v>P4717-0229</v>
          </cell>
          <cell r="B240" t="str">
            <v>NT Nguyễn Hoàng 6 - Quận 9 - HCM</v>
          </cell>
          <cell r="C240" t="str">
            <v>169 Đường D3, KDC Nam Long, Khu Phố 6, Phường Phước Long B, Thành phố Thủ Đức, Thành phố Hồ Chí Minh, Việt Nam</v>
          </cell>
          <cell r="D240" t="str">
            <v>Hồ Chí Minh 2</v>
          </cell>
          <cell r="E240" t="str">
            <v>NT</v>
          </cell>
          <cell r="F240" t="str">
            <v>0918864299</v>
          </cell>
          <cell r="G240" t="str">
            <v>Nhà Thuốc Lẻ</v>
          </cell>
          <cell r="I240" t="str">
            <v>OTC</v>
          </cell>
          <cell r="J240" t="str">
            <v>Thành phố Thủ Đức</v>
          </cell>
          <cell r="M240" t="str">
            <v/>
          </cell>
        </row>
        <row r="241">
          <cell r="A241" t="str">
            <v>P4717-0233</v>
          </cell>
          <cell r="B241" t="str">
            <v>NT Mỹ Dung 1 - Quận 9 - HCM</v>
          </cell>
          <cell r="C241" t="str">
            <v>Số 13 Hồ Bá Phấn, Phường Phước Long A, Thành phố Thủ Đức, Thành phố Hồ Chí Minh, Việt Nam</v>
          </cell>
          <cell r="D241" t="str">
            <v>Hồ Chí Minh 2</v>
          </cell>
          <cell r="E241" t="str">
            <v>NT</v>
          </cell>
          <cell r="F241" t="str">
            <v>0948857075</v>
          </cell>
          <cell r="G241" t="str">
            <v>Nhà Thuốc Lẻ</v>
          </cell>
          <cell r="I241" t="str">
            <v>OTC</v>
          </cell>
          <cell r="J241" t="str">
            <v>Thành phố Thủ Đức</v>
          </cell>
          <cell r="M241" t="str">
            <v/>
          </cell>
        </row>
        <row r="242">
          <cell r="A242" t="str">
            <v>P4717-0234</v>
          </cell>
          <cell r="B242" t="str">
            <v>NT An Nhiên 1 - Quận 9 - HCM</v>
          </cell>
          <cell r="C242" t="str">
            <v>Số 63A1 Đường 339, Khu Phố 4, Phường Phước Long B, Thành phố Thủ Đức, Thành phố Hồ Chí Minh, Việt Nam</v>
          </cell>
          <cell r="D242" t="str">
            <v>Hồ Chí Minh 2</v>
          </cell>
          <cell r="E242" t="str">
            <v>NT</v>
          </cell>
          <cell r="F242" t="str">
            <v>0932040491</v>
          </cell>
          <cell r="G242" t="str">
            <v>Nhà Thuốc Lẻ</v>
          </cell>
          <cell r="I242" t="str">
            <v>OTC</v>
          </cell>
          <cell r="J242" t="str">
            <v>Thành phố Thủ Đức</v>
          </cell>
          <cell r="L242" t="str">
            <v>MR2622 - Lê Xuân Tuyến</v>
          </cell>
          <cell r="M242" t="str">
            <v>MR0771 - Nguyễn Hoàng Nguyên</v>
          </cell>
        </row>
        <row r="243">
          <cell r="A243" t="str">
            <v>P4717-0235</v>
          </cell>
          <cell r="B243" t="str">
            <v>NT Blue Sky Pharmacy - Quận 9 - HCM</v>
          </cell>
          <cell r="C243" t="str">
            <v>52 Đường D7, KDC Nam Long, Phường Phước Long B, Thành phố Thủ Đức, Thành phố Hồ Chí Minh, Việt Nam</v>
          </cell>
          <cell r="D243" t="str">
            <v>Hồ Chí Minh 2</v>
          </cell>
          <cell r="E243" t="str">
            <v>NT</v>
          </cell>
          <cell r="F243" t="str">
            <v>0377747903</v>
          </cell>
          <cell r="G243" t="str">
            <v>Nhà Thuốc Lẻ</v>
          </cell>
          <cell r="I243" t="str">
            <v>OTC</v>
          </cell>
          <cell r="J243" t="str">
            <v>Thành phố Thủ Đức</v>
          </cell>
          <cell r="K243" t="str">
            <v>MR2622 - Lê Xuân Tuyến</v>
          </cell>
          <cell r="L243" t="str">
            <v>MR2622 - Lê Xuân Tuyến</v>
          </cell>
          <cell r="M243" t="str">
            <v>MR0771 - Nguyễn Hoàng Nguyên</v>
          </cell>
        </row>
        <row r="244">
          <cell r="A244" t="str">
            <v>P4717-0244</v>
          </cell>
          <cell r="B244" t="str">
            <v>NT Quỳnh Anh - Quận 9 - HCM</v>
          </cell>
          <cell r="C244" t="str">
            <v>1396 Đường Nguyễn Duy Trinh, Phường Long Trường, Thành phố Thủ Đức, Thành phố Hồ Chí Minh, Việt Nam</v>
          </cell>
          <cell r="D244" t="str">
            <v>Hồ Chí Minh 2</v>
          </cell>
          <cell r="E244" t="str">
            <v>NT</v>
          </cell>
          <cell r="F244" t="str">
            <v>08570363546</v>
          </cell>
          <cell r="G244" t="str">
            <v>Nhà Thuốc Lẻ</v>
          </cell>
          <cell r="I244" t="str">
            <v>OTC</v>
          </cell>
          <cell r="J244" t="str">
            <v>Thành phố Thủ Đức</v>
          </cell>
          <cell r="M244" t="str">
            <v/>
          </cell>
        </row>
        <row r="245">
          <cell r="A245" t="str">
            <v>M1502006</v>
          </cell>
          <cell r="B245" t="str">
            <v>NT Ngọc Hồng (QL 13) - Thủ Đức - HCM</v>
          </cell>
          <cell r="C245" t="str">
            <v>54 Quốc Lộ 13 cũ, KP3, Phường Hiệp Bình Phước, Thành phố Thủ Đức, Thành phố Hồ Chí Minh, Việt Nam</v>
          </cell>
          <cell r="D245" t="str">
            <v>Hồ Chí Minh 2</v>
          </cell>
          <cell r="E245" t="str">
            <v>NT</v>
          </cell>
          <cell r="F245" t="str">
            <v>0983253459</v>
          </cell>
          <cell r="G245" t="str">
            <v>Nhà Thuốc Lẻ</v>
          </cell>
          <cell r="I245" t="str">
            <v>OTC</v>
          </cell>
          <cell r="J245" t="str">
            <v>Thành phố Thủ Đức</v>
          </cell>
          <cell r="M245" t="str">
            <v/>
          </cell>
        </row>
        <row r="246">
          <cell r="A246" t="str">
            <v>M1502040</v>
          </cell>
          <cell r="B246" t="str">
            <v>NT Lan Ngọc - Thủ Đức - HCM</v>
          </cell>
          <cell r="C246" t="str">
            <v>11 Đoàn Công Hớn, Phường Trường Thọ, Thành phố Thủ Đức, Thành phố Hồ Chí Minh, Việt Nam</v>
          </cell>
          <cell r="D246" t="str">
            <v>Hồ Chí Minh 2</v>
          </cell>
          <cell r="E246" t="str">
            <v>NT</v>
          </cell>
          <cell r="F246" t="str">
            <v>02837205629</v>
          </cell>
          <cell r="G246" t="str">
            <v>Nhà Thuốc Lẻ</v>
          </cell>
          <cell r="I246" t="str">
            <v>OTC</v>
          </cell>
          <cell r="J246" t="str">
            <v>Thành phố Thủ Đức</v>
          </cell>
          <cell r="M246" t="str">
            <v/>
          </cell>
        </row>
        <row r="247">
          <cell r="A247" t="str">
            <v>M1502091</v>
          </cell>
          <cell r="B247" t="str">
            <v>NT Quang Minh - Thủ Đức - HCM</v>
          </cell>
          <cell r="C247" t="str">
            <v>90 đường số 8, Phường Linh Xuân, Thành phố Thủ Đức, Thành phố Hồ Chí Minh, Việt Nam</v>
          </cell>
          <cell r="D247" t="str">
            <v>Hồ Chí Minh 2</v>
          </cell>
          <cell r="E247" t="str">
            <v>NT</v>
          </cell>
          <cell r="F247" t="str">
            <v>0838974181</v>
          </cell>
          <cell r="G247" t="str">
            <v>Nhà Thuốc Lẻ</v>
          </cell>
          <cell r="I247" t="str">
            <v>OTC</v>
          </cell>
          <cell r="J247" t="str">
            <v>Thành phố Thủ Đức</v>
          </cell>
          <cell r="M247" t="str">
            <v/>
          </cell>
        </row>
        <row r="248">
          <cell r="A248" t="str">
            <v>M1502114</v>
          </cell>
          <cell r="B248" t="str">
            <v>NT Phúc Khang (Hoàng Diệu 2) - Thủ Đức - HCM</v>
          </cell>
          <cell r="C248" t="str">
            <v>118 Hoàng Diệu 2,, Phường Linh Trung, Thành phố Thủ Đức, Thành phố Hồ Chí Minh, Việt Nam</v>
          </cell>
          <cell r="D248" t="str">
            <v>Hồ Chí Minh 2</v>
          </cell>
          <cell r="E248" t="str">
            <v>NT</v>
          </cell>
          <cell r="F248" t="str">
            <v>0300466352</v>
          </cell>
          <cell r="G248" t="str">
            <v>Nhà Thuốc Lẻ</v>
          </cell>
          <cell r="I248" t="str">
            <v>OTC</v>
          </cell>
          <cell r="J248" t="str">
            <v>Thành phố Thủ Đức</v>
          </cell>
          <cell r="M248" t="str">
            <v/>
          </cell>
        </row>
        <row r="249">
          <cell r="A249" t="str">
            <v>M1502131</v>
          </cell>
          <cell r="B249" t="str">
            <v>NT Quỳnh Như - Thủ Đức - HCM</v>
          </cell>
          <cell r="C249" t="str">
            <v>19 Tam Hà, Phường Tam Phú, Thành phố Thủ Đức, Thành phố Hồ Chí Minh, Việt Nam</v>
          </cell>
          <cell r="D249" t="str">
            <v>Hồ Chí Minh 2</v>
          </cell>
          <cell r="E249" t="str">
            <v>NT</v>
          </cell>
          <cell r="F249" t="str">
            <v>0775713628</v>
          </cell>
          <cell r="G249" t="str">
            <v>Nhà Thuốc Lẻ</v>
          </cell>
          <cell r="I249" t="str">
            <v>OTC</v>
          </cell>
          <cell r="J249" t="str">
            <v>Thành phố Thủ Đức</v>
          </cell>
          <cell r="L249" t="str">
            <v>MR1093 - Phan Thị Phượng</v>
          </cell>
          <cell r="M249" t="str">
            <v>MR0253 - Nguyễn Thị Dung</v>
          </cell>
        </row>
        <row r="250">
          <cell r="A250" t="str">
            <v>M1502136</v>
          </cell>
          <cell r="B250" t="str">
            <v>NT Ngọc Minh (Lê Thị Hoa) - Thủ Đức - HCM</v>
          </cell>
          <cell r="C250" t="str">
            <v>199 Lê Thị Hoa,KP6, Phường Bình Chiểu, Thành phố Thủ Đức, Thành phố Hồ Chí Minh, Việt Nam</v>
          </cell>
          <cell r="D250" t="str">
            <v>Hồ Chí Minh 2</v>
          </cell>
          <cell r="E250" t="str">
            <v>NT</v>
          </cell>
          <cell r="F250" t="str">
            <v>08543096700</v>
          </cell>
          <cell r="G250" t="str">
            <v>Nhà Thuốc Lẻ</v>
          </cell>
          <cell r="I250" t="str">
            <v>OTC</v>
          </cell>
          <cell r="J250" t="str">
            <v>Thành phố Thủ Đức</v>
          </cell>
          <cell r="M250" t="str">
            <v/>
          </cell>
        </row>
        <row r="251">
          <cell r="A251" t="str">
            <v>M1502213</v>
          </cell>
          <cell r="B251" t="str">
            <v>NT Thành Đạt (Khu Phố 2) - Thủ Đức - HCM</v>
          </cell>
          <cell r="C251" t="str">
            <v>67 QL1K, KP 2, Phường Linh Xuân, Thành phố Thủ Đức, Thành phố Hồ Chí Minh, Việt Nam</v>
          </cell>
          <cell r="D251" t="str">
            <v>Hồ Chí Minh 2</v>
          </cell>
          <cell r="E251" t="str">
            <v>NT</v>
          </cell>
          <cell r="F251" t="str">
            <v>0967500937</v>
          </cell>
          <cell r="G251" t="str">
            <v>Nhà Thuốc Lẻ</v>
          </cell>
          <cell r="I251" t="str">
            <v>OTC</v>
          </cell>
          <cell r="J251" t="str">
            <v>Thành phố Thủ Đức</v>
          </cell>
          <cell r="L251" t="str">
            <v>MR2594 - Phùng Thanh Hậu</v>
          </cell>
          <cell r="M251" t="str">
            <v>MR0948 - Nguyễn Văn Tiến</v>
          </cell>
        </row>
        <row r="252">
          <cell r="A252" t="str">
            <v>M1502275</v>
          </cell>
          <cell r="B252" t="str">
            <v>NT An Bình (Hiệp Bình) - Thủ Đức - HCM</v>
          </cell>
          <cell r="C252" t="str">
            <v>87 Hiệp Bình, Phường Hiệp Bình Chánh, Thành phố Thủ Đức, Thành phố Hồ Chí Minh, Việt Nam</v>
          </cell>
          <cell r="D252" t="str">
            <v>Hồ Chí Minh 2</v>
          </cell>
          <cell r="E252" t="str">
            <v>NT</v>
          </cell>
          <cell r="F252" t="str">
            <v>0938280139</v>
          </cell>
          <cell r="G252" t="str">
            <v>Nhà Thuốc Lẻ</v>
          </cell>
          <cell r="I252" t="str">
            <v>OTC</v>
          </cell>
          <cell r="J252" t="str">
            <v>Thành phố Thủ Đức</v>
          </cell>
          <cell r="M252" t="str">
            <v/>
          </cell>
        </row>
        <row r="253">
          <cell r="A253" t="str">
            <v>M1502286</v>
          </cell>
          <cell r="B253" t="str">
            <v>NT Hồng Phúc (Tam Bình) - Thủ Đức - HCM</v>
          </cell>
          <cell r="C253" t="str">
            <v>428 QL1A, KP2, Phường Tam Bình, Thành phố Thủ Đức, Thành phố Hồ Chí Minh, Việt Nam</v>
          </cell>
          <cell r="D253" t="str">
            <v>Hồ Chí Minh 2</v>
          </cell>
          <cell r="E253" t="str">
            <v>NT</v>
          </cell>
          <cell r="F253" t="str">
            <v>0938418676</v>
          </cell>
          <cell r="G253" t="str">
            <v>Nhà Thuốc Lẻ</v>
          </cell>
          <cell r="I253" t="str">
            <v>OTC</v>
          </cell>
          <cell r="J253" t="str">
            <v>Thành phố Thủ Đức</v>
          </cell>
          <cell r="M253" t="str">
            <v/>
          </cell>
        </row>
        <row r="254">
          <cell r="A254" t="str">
            <v>M1502321</v>
          </cell>
          <cell r="B254" t="str">
            <v>NT Anh Thư (Hiệp Bình Phước) - Thủ Đức - HCM</v>
          </cell>
          <cell r="C254" t="str">
            <v>391 QUỐC LỘ 13. KP5, Phường Hiệp Bình Phước, Thành phố Thủ Đức, Thành phố Hồ Chí Minh, Việt Nam</v>
          </cell>
          <cell r="D254" t="str">
            <v>Hồ Chí Minh 2</v>
          </cell>
          <cell r="E254" t="str">
            <v>NT</v>
          </cell>
          <cell r="F254" t="str">
            <v>0797696703</v>
          </cell>
          <cell r="G254" t="str">
            <v>Nhà Thuốc Lẻ</v>
          </cell>
          <cell r="I254" t="str">
            <v>OTC</v>
          </cell>
          <cell r="J254" t="str">
            <v>Thành phố Thủ Đức</v>
          </cell>
          <cell r="M254" t="str">
            <v/>
          </cell>
        </row>
        <row r="255">
          <cell r="A255" t="str">
            <v>M1502012</v>
          </cell>
          <cell r="B255" t="str">
            <v>NT An Dược - Thủ Đức - HCM</v>
          </cell>
          <cell r="C255" t="str">
            <v>968 Kha Vạn Cân, Phường Trường Thọ, Thành phố Thủ Đức, Thành phố Hồ Chí Minh, Việt Nam</v>
          </cell>
          <cell r="D255" t="str">
            <v>Hồ Chí Minh 2</v>
          </cell>
          <cell r="E255" t="str">
            <v>NT</v>
          </cell>
          <cell r="F255" t="str">
            <v>0838961914</v>
          </cell>
          <cell r="G255" t="str">
            <v>Nhà Thuốc Lẻ</v>
          </cell>
          <cell r="I255" t="str">
            <v>OTC</v>
          </cell>
          <cell r="J255" t="str">
            <v>Thành phố Thủ Đức</v>
          </cell>
          <cell r="L255" t="str">
            <v>MR1093 - Phan Thị Phượng</v>
          </cell>
          <cell r="M255" t="str">
            <v>MR0253 - Nguyễn Thị Dung</v>
          </cell>
        </row>
        <row r="256">
          <cell r="A256" t="str">
            <v>M1502015</v>
          </cell>
          <cell r="B256" t="str">
            <v>NT Giang Sơn 2 - Thủ Đức - HCM</v>
          </cell>
          <cell r="C256" t="str">
            <v>99-101 Tô Ngọc Vân, Khu Phố 4, Phường Linh Tây, Thành phố Thủ Đức, Thành phố Hồ Chí Minh, Việt Nam</v>
          </cell>
          <cell r="D256" t="str">
            <v>Hồ Chí Minh 2</v>
          </cell>
          <cell r="E256" t="str">
            <v>NT</v>
          </cell>
          <cell r="F256" t="str">
            <v>00838971154</v>
          </cell>
          <cell r="G256" t="str">
            <v>Nhà Thuốc Lẻ</v>
          </cell>
          <cell r="I256" t="str">
            <v>OTC</v>
          </cell>
          <cell r="J256" t="str">
            <v>Thành phố Thủ Đức</v>
          </cell>
          <cell r="L256" t="str">
            <v>MR1093 - Phan Thị Phượng</v>
          </cell>
          <cell r="M256" t="str">
            <v>MR0253 - Nguyễn Thị Dung</v>
          </cell>
        </row>
        <row r="257">
          <cell r="A257" t="str">
            <v>M1502016</v>
          </cell>
          <cell r="B257" t="str">
            <v>NT Kim Ánh - Thủ Đức - HCM</v>
          </cell>
          <cell r="C257" t="str">
            <v>60/2 Võ Văn Ngân, Phường Bình Thọ, Thành phố Thủ Đức, Thành phố Hồ Chí Minh, Việt Nam</v>
          </cell>
          <cell r="D257" t="str">
            <v>Hồ Chí Minh 2</v>
          </cell>
          <cell r="E257" t="str">
            <v>NT</v>
          </cell>
          <cell r="F257" t="str">
            <v>0300580129</v>
          </cell>
          <cell r="G257" t="str">
            <v>Nhà Thuốc Lẻ</v>
          </cell>
          <cell r="I257" t="str">
            <v>OTC</v>
          </cell>
          <cell r="J257" t="str">
            <v>Thành phố Thủ Đức</v>
          </cell>
          <cell r="M257" t="str">
            <v/>
          </cell>
        </row>
        <row r="258">
          <cell r="A258" t="str">
            <v>M1502026</v>
          </cell>
          <cell r="B258" t="str">
            <v>NT Hạnh Ngân - Thủ Đức - HCM</v>
          </cell>
          <cell r="C258" t="str">
            <v>198 Lê Thị Hoa, Phường Bình Chiểu, Thành phố Thủ Đức, Thành phố Hồ Chí Minh, Việt Nam</v>
          </cell>
          <cell r="D258" t="str">
            <v>Hồ Chí Minh 2</v>
          </cell>
          <cell r="E258" t="str">
            <v>NT</v>
          </cell>
          <cell r="F258" t="str">
            <v>0967126279</v>
          </cell>
          <cell r="G258" t="str">
            <v>Nhà Thuốc Lẻ</v>
          </cell>
          <cell r="I258" t="str">
            <v>OTC</v>
          </cell>
          <cell r="J258" t="str">
            <v>Thành phố Thủ Đức</v>
          </cell>
          <cell r="L258" t="str">
            <v>MR1093 - Phan Thị Phượng</v>
          </cell>
          <cell r="M258" t="str">
            <v>MR0253 - Nguyễn Thị Dung</v>
          </cell>
        </row>
        <row r="259">
          <cell r="A259" t="str">
            <v>M1502027</v>
          </cell>
          <cell r="B259" t="str">
            <v>NT Thanh Trúc - Thủ Đức - HCM</v>
          </cell>
          <cell r="C259" t="str">
            <v>Kios số 8 Chợ Tam Bình, Phường Tam Bình, Thành phố Thủ Đức, Thành phố Hồ Chí Minh, Việt Nam</v>
          </cell>
          <cell r="D259" t="str">
            <v>Hồ Chí Minh 2</v>
          </cell>
          <cell r="E259" t="str">
            <v>NT</v>
          </cell>
          <cell r="F259" t="str">
            <v>0909007254</v>
          </cell>
          <cell r="G259" t="str">
            <v>Nhà Thuốc Lẻ</v>
          </cell>
          <cell r="I259" t="str">
            <v>OTC</v>
          </cell>
          <cell r="J259" t="str">
            <v>Thành phố Thủ Đức</v>
          </cell>
          <cell r="L259" t="str">
            <v>MR1093 - Phan Thị Phượng</v>
          </cell>
          <cell r="M259" t="str">
            <v>MR0253 - Nguyễn Thị Dung</v>
          </cell>
        </row>
        <row r="260">
          <cell r="A260" t="str">
            <v>M1502034</v>
          </cell>
          <cell r="B260" t="str">
            <v>NT Tấn Tài - Thủ Đức - HCM</v>
          </cell>
          <cell r="C260" t="str">
            <v>16 Phú Châu, Phường Tam Phú, Thành phố Thủ Đức, Thành phố Hồ Chí Minh, Việt Nam</v>
          </cell>
          <cell r="D260" t="str">
            <v>Hồ Chí Minh 2</v>
          </cell>
          <cell r="E260" t="str">
            <v>NT</v>
          </cell>
          <cell r="F260" t="str">
            <v>0977530726</v>
          </cell>
          <cell r="G260" t="str">
            <v>Nhà Thuốc Lẻ</v>
          </cell>
          <cell r="I260" t="str">
            <v>OTC</v>
          </cell>
          <cell r="J260" t="str">
            <v>Thành phố Thủ Đức</v>
          </cell>
          <cell r="L260" t="str">
            <v>MR1093 - Phan Thị Phượng</v>
          </cell>
          <cell r="M260" t="str">
            <v>MR0253 - Nguyễn Thị Dung</v>
          </cell>
        </row>
        <row r="261">
          <cell r="A261" t="str">
            <v>M1502047</v>
          </cell>
          <cell r="B261" t="str">
            <v>NT Liễu Châu - Thủ Đức - HCM</v>
          </cell>
          <cell r="C261" t="str">
            <v>191 Hoàng Diệu, Phường Linh Trung, Thành phố Thủ Đức, Thành phố Hồ Chí Minh, Việt Nam</v>
          </cell>
          <cell r="D261" t="str">
            <v>Hồ Chí Minh 2</v>
          </cell>
          <cell r="E261" t="str">
            <v>NT</v>
          </cell>
          <cell r="F261" t="str">
            <v>0304195907</v>
          </cell>
          <cell r="G261" t="str">
            <v>Nhà Thuốc Lẻ</v>
          </cell>
          <cell r="I261" t="str">
            <v>OTC</v>
          </cell>
          <cell r="J261" t="str">
            <v>Thành phố Thủ Đức</v>
          </cell>
          <cell r="M261" t="str">
            <v/>
          </cell>
        </row>
        <row r="262">
          <cell r="A262" t="str">
            <v>M1502048</v>
          </cell>
          <cell r="B262" t="str">
            <v>NT Số 62 - Thủ Đức - HCM</v>
          </cell>
          <cell r="C262" t="str">
            <v>27 Đặng văn Bi, KP6, Phường Trường Thọ, Thành phố Thủ Đức, Thành phố Hồ Chí Minh, Việt Nam</v>
          </cell>
          <cell r="D262" t="str">
            <v>Hồ Chí Minh 2</v>
          </cell>
          <cell r="E262" t="str">
            <v>NT</v>
          </cell>
          <cell r="F262" t="str">
            <v>02837221130</v>
          </cell>
          <cell r="G262" t="str">
            <v>Nhà Thuốc Lẻ</v>
          </cell>
          <cell r="I262" t="str">
            <v>OTC</v>
          </cell>
          <cell r="J262" t="str">
            <v>Thành phố Thủ Đức</v>
          </cell>
          <cell r="M262" t="str">
            <v/>
          </cell>
        </row>
        <row r="263">
          <cell r="A263" t="str">
            <v>M1502051</v>
          </cell>
          <cell r="B263" t="str">
            <v>NT Tấn Phát - Thủ Đức - HCM</v>
          </cell>
          <cell r="C263" t="str">
            <v>78 Tô Vĩnh Diện, KP5, Phường Linh Chiểu, Thành phố Thủ Đức, Thành phố Hồ Chí Minh, Việt Nam</v>
          </cell>
          <cell r="D263" t="str">
            <v>Hồ Chí Minh 2</v>
          </cell>
          <cell r="E263" t="str">
            <v>NT</v>
          </cell>
          <cell r="F263" t="str">
            <v>0976685859</v>
          </cell>
          <cell r="G263" t="str">
            <v>Nhà Thuốc Lẻ</v>
          </cell>
          <cell r="I263" t="str">
            <v>OTC</v>
          </cell>
          <cell r="J263" t="str">
            <v>Thành phố Thủ Đức</v>
          </cell>
          <cell r="L263" t="str">
            <v>MR2594 - Phùng Thanh Hậu</v>
          </cell>
          <cell r="M263" t="str">
            <v>MR0948 - Nguyễn Văn Tiến</v>
          </cell>
        </row>
        <row r="264">
          <cell r="A264" t="str">
            <v>M1502064</v>
          </cell>
          <cell r="B264" t="str">
            <v>NT Hồng Ngọc - Thủ Đức - HCM</v>
          </cell>
          <cell r="C264" t="str">
            <v>44 Hoàng Diệu 2, Phường Linh Chiểu, Thành phố Thủ Đức, Thành phố Hồ Chí Minh, Việt Nam</v>
          </cell>
          <cell r="D264" t="str">
            <v>Hồ Chí Minh 2</v>
          </cell>
          <cell r="E264" t="str">
            <v>NT</v>
          </cell>
          <cell r="F264" t="str">
            <v>008 62839389</v>
          </cell>
          <cell r="G264" t="str">
            <v>Nhà Thuốc Lẻ</v>
          </cell>
          <cell r="I264" t="str">
            <v>OTC</v>
          </cell>
          <cell r="J264" t="str">
            <v>Thành phố Thủ Đức</v>
          </cell>
          <cell r="L264" t="str">
            <v>MR1093 - Phan Thị Phượng</v>
          </cell>
          <cell r="M264" t="str">
            <v>MR0253 - Nguyễn Thị Dung</v>
          </cell>
        </row>
        <row r="265">
          <cell r="A265" t="str">
            <v>M1502082</v>
          </cell>
          <cell r="B265" t="str">
            <v>NT Quỳnh Phương - Thủ Đức - HCM</v>
          </cell>
          <cell r="C265" t="str">
            <v>149A Gò Dừa, Phường Tam Bình, Thành phố Thủ Đức, Thành phố Hồ Chí Minh, Việt Nam</v>
          </cell>
          <cell r="D265" t="str">
            <v>Hồ Chí Minh 2</v>
          </cell>
          <cell r="E265" t="str">
            <v>NT</v>
          </cell>
          <cell r="F265" t="str">
            <v>0933439142</v>
          </cell>
          <cell r="G265" t="str">
            <v>Nhà Thuốc Lẻ</v>
          </cell>
          <cell r="I265" t="str">
            <v>OTC</v>
          </cell>
          <cell r="J265" t="str">
            <v>Thành phố Thủ Đức</v>
          </cell>
          <cell r="M265" t="str">
            <v/>
          </cell>
        </row>
        <row r="266">
          <cell r="A266" t="str">
            <v>M1502087</v>
          </cell>
          <cell r="B266" t="str">
            <v>NT Minh Cường - Thủ Đức - HCM</v>
          </cell>
          <cell r="C266" t="str">
            <v>48 Bình Chiểu, Phường Bình Chiểu, Thành phố Thủ Đức, Thành phố Hồ Chí Minh, Việt Nam</v>
          </cell>
          <cell r="D266" t="str">
            <v>Hồ Chí Minh 2</v>
          </cell>
          <cell r="E266" t="str">
            <v>NT</v>
          </cell>
          <cell r="F266" t="str">
            <v>0976457307</v>
          </cell>
          <cell r="G266" t="str">
            <v>Nhà Thuốc Lẻ</v>
          </cell>
          <cell r="I266" t="str">
            <v>OTC</v>
          </cell>
          <cell r="J266" t="str">
            <v>Thành phố Thủ Đức</v>
          </cell>
          <cell r="L266" t="str">
            <v>MR2594 - Phùng Thanh Hậu</v>
          </cell>
          <cell r="M266" t="str">
            <v>MR0948 - Nguyễn Văn Tiến</v>
          </cell>
        </row>
        <row r="267">
          <cell r="A267" t="str">
            <v>M1502089</v>
          </cell>
          <cell r="B267" t="str">
            <v>NT Thanh Ngân - Thủ Đức - HCM</v>
          </cell>
          <cell r="C267" t="str">
            <v>46 Hiệp Bình, Phường Hiệp Bình Chánh, Thành phố Thủ Đức, Thành phố Hồ Chí Minh, Việt Nam</v>
          </cell>
          <cell r="D267" t="str">
            <v>Hồ Chí Minh 2</v>
          </cell>
          <cell r="E267" t="str">
            <v>NT</v>
          </cell>
          <cell r="F267" t="str">
            <v>0947777748</v>
          </cell>
          <cell r="G267" t="str">
            <v>Nhà Thuốc Lẻ</v>
          </cell>
          <cell r="I267" t="str">
            <v>OTC</v>
          </cell>
          <cell r="J267" t="str">
            <v>Thành phố Thủ Đức</v>
          </cell>
          <cell r="L267" t="str">
            <v>MR2594 - Phùng Thanh Hậu</v>
          </cell>
          <cell r="M267" t="str">
            <v>MR0948 - Nguyễn Văn Tiến</v>
          </cell>
        </row>
        <row r="268">
          <cell r="A268" t="str">
            <v>M1502098</v>
          </cell>
          <cell r="B268" t="str">
            <v>NT Kim Phương - Thủ Đức - HCM</v>
          </cell>
          <cell r="C268" t="str">
            <v>171 D Đặng Văn Bi, Phường Trường Thọ, Thành phố Thủ Đức, Thành phố Hồ Chí Minh, Việt Nam</v>
          </cell>
          <cell r="D268" t="str">
            <v>Hồ Chí Minh 2</v>
          </cell>
          <cell r="E268" t="str">
            <v>NT</v>
          </cell>
          <cell r="F268" t="str">
            <v>0301823568</v>
          </cell>
          <cell r="G268" t="str">
            <v>Nhà Thuốc Lẻ</v>
          </cell>
          <cell r="I268" t="str">
            <v>OTC</v>
          </cell>
          <cell r="J268" t="str">
            <v>Thành phố Thủ Đức</v>
          </cell>
          <cell r="L268" t="str">
            <v>MR1093 - Phan Thị Phượng</v>
          </cell>
          <cell r="M268" t="str">
            <v>MR0253 - Nguyễn Thị Dung</v>
          </cell>
        </row>
        <row r="269">
          <cell r="A269" t="str">
            <v>M1502105</v>
          </cell>
          <cell r="B269" t="str">
            <v>NT Bảo Phương - Thủ Đức - HCM</v>
          </cell>
          <cell r="C269" t="str">
            <v>204 B, KP2, Quốc lộ 13, Phường Hiệp Bình Chánh, Thành phố Thủ Đức, Thành phố Hồ Chí Minh, Việt Nam</v>
          </cell>
          <cell r="D269" t="str">
            <v>Hồ Chí Minh 2</v>
          </cell>
          <cell r="E269" t="str">
            <v>NT</v>
          </cell>
          <cell r="F269" t="str">
            <v>01235190989</v>
          </cell>
          <cell r="G269" t="str">
            <v>Nhà Thuốc Lẻ</v>
          </cell>
          <cell r="I269" t="str">
            <v>OTC</v>
          </cell>
          <cell r="J269" t="str">
            <v>Thành phố Thủ Đức</v>
          </cell>
          <cell r="M269" t="str">
            <v/>
          </cell>
        </row>
        <row r="270">
          <cell r="A270" t="str">
            <v>M1502137</v>
          </cell>
          <cell r="B270" t="str">
            <v>NT Số 58 - Thủ Đức - HCM</v>
          </cell>
          <cell r="C270" t="str">
            <v>24 Đường 16-KP3, Phường Hiệp Bình Chánh, Thành phố Thủ Đức, Thành phố Hồ Chí Minh, Việt Nam</v>
          </cell>
          <cell r="D270" t="str">
            <v>Hồ Chí Minh 2</v>
          </cell>
          <cell r="E270" t="str">
            <v>NT</v>
          </cell>
          <cell r="F270" t="str">
            <v>0975223689</v>
          </cell>
          <cell r="G270" t="str">
            <v>Nhà Thuốc Lẻ</v>
          </cell>
          <cell r="I270" t="str">
            <v>OTC</v>
          </cell>
          <cell r="J270" t="str">
            <v>Thành phố Thủ Đức</v>
          </cell>
          <cell r="L270" t="str">
            <v>MR1093 - Phan Thị Phượng</v>
          </cell>
          <cell r="M270" t="str">
            <v>MR0253 - Nguyễn Thị Dung</v>
          </cell>
        </row>
        <row r="271">
          <cell r="A271" t="str">
            <v>M1502144</v>
          </cell>
          <cell r="B271" t="str">
            <v>NT Quang Thúy - Thủ Đức - HCM</v>
          </cell>
          <cell r="C271" t="str">
            <v>373- 375 Tô Ngọc Vân, Phường Linh Đông, Thành phố Thủ Đức, Thành phố Hồ Chí Minh, Việt Nam</v>
          </cell>
          <cell r="D271" t="str">
            <v>Hồ Chí Minh 2</v>
          </cell>
          <cell r="E271" t="str">
            <v>NT</v>
          </cell>
          <cell r="F271" t="str">
            <v>0906841236</v>
          </cell>
          <cell r="G271" t="str">
            <v>Nhà Thuốc Lẻ</v>
          </cell>
          <cell r="I271" t="str">
            <v>OTC</v>
          </cell>
          <cell r="J271" t="str">
            <v>Thành phố Thủ Đức</v>
          </cell>
          <cell r="L271" t="str">
            <v>MR1093 - Phan Thị Phượng</v>
          </cell>
          <cell r="M271" t="str">
            <v>MR0253 - Nguyễn Thị Dung</v>
          </cell>
        </row>
        <row r="272">
          <cell r="A272" t="str">
            <v>M1502167</v>
          </cell>
          <cell r="B272" t="str">
            <v>NT Phú Khang - Thủ Đức - HCM</v>
          </cell>
          <cell r="C272" t="str">
            <v>179 Lê Thị Hoa, KP6, Phường Bình Chiểu, Thành phố Thủ Đức, Thành phố Hồ Chí Minh, Việt Nam</v>
          </cell>
          <cell r="D272" t="str">
            <v>Hồ Chí Minh 2</v>
          </cell>
          <cell r="E272" t="str">
            <v>NT</v>
          </cell>
          <cell r="F272" t="str">
            <v>0328037779</v>
          </cell>
          <cell r="G272" t="str">
            <v>Nhà Thuốc Lẻ</v>
          </cell>
          <cell r="I272" t="str">
            <v>OTC</v>
          </cell>
          <cell r="J272" t="str">
            <v>Thành phố Thủ Đức</v>
          </cell>
          <cell r="M272" t="str">
            <v/>
          </cell>
        </row>
        <row r="273">
          <cell r="A273" t="str">
            <v>M1502169</v>
          </cell>
          <cell r="B273" t="str">
            <v>NT Quang Vinh - Thủ Đức - HCM</v>
          </cell>
          <cell r="C273" t="str">
            <v>70 Đường số 9. KP1, Phường Linh Tây, Thành phố Thủ Đức, Thành phố Hồ Chí Minh, Việt Nam</v>
          </cell>
          <cell r="D273" t="str">
            <v>Hồ Chí Minh 2</v>
          </cell>
          <cell r="E273" t="str">
            <v>NT</v>
          </cell>
          <cell r="F273" t="str">
            <v>0973139699</v>
          </cell>
          <cell r="G273" t="str">
            <v>Nhà Thuốc Lẻ</v>
          </cell>
          <cell r="I273" t="str">
            <v>OTC</v>
          </cell>
          <cell r="J273" t="str">
            <v>Thành phố Thủ Đức</v>
          </cell>
          <cell r="K273" t="str">
            <v>MR2594 - Phùng Thanh Hậu</v>
          </cell>
          <cell r="L273" t="str">
            <v>MR2594 - Phùng Thanh Hậu</v>
          </cell>
          <cell r="M273" t="str">
            <v>MR0948 - Nguyễn Văn Tiến</v>
          </cell>
        </row>
        <row r="274">
          <cell r="A274" t="str">
            <v>M1502176</v>
          </cell>
          <cell r="B274" t="str">
            <v>NT Sơn Hà - Thủ Đức - HCM</v>
          </cell>
          <cell r="C274" t="str">
            <v>948 Phạm Văn Đồng, KP9, Phường Hiệp Bình Chánh, Thành phố Thủ Đức, Thành phố Hồ Chí Minh, Việt Nam</v>
          </cell>
          <cell r="D274" t="str">
            <v>Hồ Chí Minh 2</v>
          </cell>
          <cell r="E274" t="str">
            <v>NT</v>
          </cell>
          <cell r="F274" t="str">
            <v>0304848063</v>
          </cell>
          <cell r="G274" t="str">
            <v>Nhà Thuốc Lẻ</v>
          </cell>
          <cell r="I274" t="str">
            <v>OTC</v>
          </cell>
          <cell r="J274" t="str">
            <v>Thành phố Thủ Đức</v>
          </cell>
          <cell r="L274" t="str">
            <v>MR2594 - Phùng Thanh Hậu</v>
          </cell>
          <cell r="M274" t="str">
            <v>MR0948 - Nguyễn Văn Tiến</v>
          </cell>
        </row>
        <row r="275">
          <cell r="A275" t="str">
            <v>M1502194</v>
          </cell>
          <cell r="B275" t="str">
            <v>NT Đại Phúc - Thủ Đức - HCM</v>
          </cell>
          <cell r="C275" t="str">
            <v>79 đường số 10, KP3, Phường Linh Trung, Thành phố Thủ Đức, Thành phố Hồ Chí Minh, Việt Nam</v>
          </cell>
          <cell r="D275" t="str">
            <v>Hồ Chí Minh 2</v>
          </cell>
          <cell r="E275" t="str">
            <v>NT</v>
          </cell>
          <cell r="F275" t="str">
            <v>0909562812</v>
          </cell>
          <cell r="G275" t="str">
            <v>Nhà Thuốc Lẻ</v>
          </cell>
          <cell r="I275" t="str">
            <v>OTC</v>
          </cell>
          <cell r="J275" t="str">
            <v>Thành phố Thủ Đức</v>
          </cell>
          <cell r="L275" t="str">
            <v>MR2594 - Phùng Thanh Hậu</v>
          </cell>
          <cell r="M275" t="str">
            <v>MR0948 - Nguyễn Văn Tiến</v>
          </cell>
        </row>
        <row r="276">
          <cell r="A276" t="str">
            <v>M1502197</v>
          </cell>
          <cell r="B276" t="str">
            <v>NT Tuyền Đức - Thủ Đức - HCM</v>
          </cell>
          <cell r="C276" t="str">
            <v>177 Lê Văn Chí, Phường Linh Trung, Thành phố Thủ Đức, Thành phố Hồ Chí Minh, Việt Nam</v>
          </cell>
          <cell r="D276" t="str">
            <v>Hồ Chí Minh 2</v>
          </cell>
          <cell r="E276" t="str">
            <v>NT</v>
          </cell>
          <cell r="F276" t="str">
            <v>0978057147</v>
          </cell>
          <cell r="G276" t="str">
            <v>Nhà Thuốc Lẻ</v>
          </cell>
          <cell r="I276" t="str">
            <v>OTC</v>
          </cell>
          <cell r="J276" t="str">
            <v>Thành phố Thủ Đức</v>
          </cell>
          <cell r="M276" t="str">
            <v/>
          </cell>
        </row>
        <row r="277">
          <cell r="A277" t="str">
            <v>M1502215</v>
          </cell>
          <cell r="B277" t="str">
            <v>NT Thanh Châu - Thủ Đức - HCM</v>
          </cell>
          <cell r="C277" t="str">
            <v>16 Đường 9, Phường Linh Tây, Thành phố Thủ Đức, Thành phố Hồ Chí Minh, Việt Nam</v>
          </cell>
          <cell r="D277" t="str">
            <v>Hồ Chí Minh 2</v>
          </cell>
          <cell r="E277" t="str">
            <v>NT</v>
          </cell>
          <cell r="F277" t="str">
            <v>0862837218</v>
          </cell>
          <cell r="G277" t="str">
            <v>Nhà Thuốc Lẻ</v>
          </cell>
          <cell r="I277" t="str">
            <v>OTC</v>
          </cell>
          <cell r="J277" t="str">
            <v>Thành phố Thủ Đức</v>
          </cell>
          <cell r="L277" t="str">
            <v>MR1093 - Phan Thị Phượng</v>
          </cell>
          <cell r="M277" t="str">
            <v>MR0253 - Nguyễn Thị Dung</v>
          </cell>
        </row>
        <row r="278">
          <cell r="A278" t="str">
            <v>M1502218</v>
          </cell>
          <cell r="B278" t="str">
            <v>NT An Việt - Thủ Đức - HCM</v>
          </cell>
          <cell r="C278" t="str">
            <v>12 Võ Văn Ngân, Phường Trường Thọ, Thành phố Thủ Đức, Thành phố Hồ Chí Minh, Việt Nam</v>
          </cell>
          <cell r="D278" t="str">
            <v>Hồ Chí Minh 2</v>
          </cell>
          <cell r="E278" t="str">
            <v>NT</v>
          </cell>
          <cell r="F278" t="str">
            <v>02837206229</v>
          </cell>
          <cell r="G278" t="str">
            <v>Nhà Thuốc Lẻ</v>
          </cell>
          <cell r="I278" t="str">
            <v>OTC</v>
          </cell>
          <cell r="J278" t="str">
            <v>Thành phố Thủ Đức</v>
          </cell>
          <cell r="M278" t="str">
            <v/>
          </cell>
        </row>
        <row r="279">
          <cell r="A279" t="str">
            <v>M1502220</v>
          </cell>
          <cell r="B279" t="str">
            <v>NT Việt Đức - Thủ Đức - HCM</v>
          </cell>
          <cell r="C279" t="str">
            <v>205 Hiệp Bình, Phường Hiệp Bình Chánh, Thành phố Thủ Đức, Thành phố Hồ Chí Minh, Việt Nam</v>
          </cell>
          <cell r="D279" t="str">
            <v>Hồ Chí Minh 2</v>
          </cell>
          <cell r="E279" t="str">
            <v>NT</v>
          </cell>
          <cell r="F279" t="str">
            <v>0767973840</v>
          </cell>
          <cell r="G279" t="str">
            <v>Nhà Thuốc Lẻ</v>
          </cell>
          <cell r="I279" t="str">
            <v>OTC</v>
          </cell>
          <cell r="J279" t="str">
            <v>Thành phố Thủ Đức</v>
          </cell>
          <cell r="L279" t="str">
            <v>MR1093 - Phan Thị Phượng</v>
          </cell>
          <cell r="M279" t="str">
            <v>MR0253 - Nguyễn Thị Dung</v>
          </cell>
        </row>
        <row r="280">
          <cell r="A280" t="str">
            <v>M1502231</v>
          </cell>
          <cell r="B280" t="str">
            <v>NT An Vũ Ngàn - Thủ Đức - HCM</v>
          </cell>
          <cell r="C280" t="str">
            <v>120C Linh Đông. KP4, Phường Linh Đông, Thành phố Thủ Đức, Thành phố Hồ Chí Minh, Việt Nam</v>
          </cell>
          <cell r="D280" t="str">
            <v>Hồ Chí Minh 2</v>
          </cell>
          <cell r="E280" t="str">
            <v>NT</v>
          </cell>
          <cell r="F280" t="str">
            <v>0932951428</v>
          </cell>
          <cell r="G280" t="str">
            <v>Nhà Thuốc Lẻ</v>
          </cell>
          <cell r="I280" t="str">
            <v>OTC</v>
          </cell>
          <cell r="J280" t="str">
            <v>Thành phố Thủ Đức</v>
          </cell>
          <cell r="L280" t="str">
            <v>MR1093 - Phan Thị Phượng</v>
          </cell>
          <cell r="M280" t="str">
            <v>MR0253 - Nguyễn Thị Dung</v>
          </cell>
        </row>
        <row r="281">
          <cell r="A281" t="str">
            <v>M1502242</v>
          </cell>
          <cell r="B281" t="str">
            <v>NT Xuân Lý - Thủ Đức - HCM</v>
          </cell>
          <cell r="C281" t="str">
            <v>13 Hiệp Bình, Phường Hiệp Bình Chánh, Thành phố Thủ Đức, Thành phố Hồ Chí Minh, Việt Nam</v>
          </cell>
          <cell r="D281" t="str">
            <v>Hồ Chí Minh 2</v>
          </cell>
          <cell r="E281" t="str">
            <v>NT</v>
          </cell>
          <cell r="F281" t="str">
            <v>00283 7266781</v>
          </cell>
          <cell r="G281" t="str">
            <v>Nhà Thuốc Lẻ</v>
          </cell>
          <cell r="I281" t="str">
            <v>OTC</v>
          </cell>
          <cell r="J281" t="str">
            <v>Thành phố Thủ Đức</v>
          </cell>
          <cell r="M281" t="str">
            <v/>
          </cell>
        </row>
        <row r="282">
          <cell r="A282" t="str">
            <v>M1502248</v>
          </cell>
          <cell r="B282" t="str">
            <v>NT Thanh Nhân - Thủ Đức - HCM</v>
          </cell>
          <cell r="C282" t="str">
            <v>61A Chương Dương. KP2, Phường Linh Chiểu, Thành phố Thủ Đức, Thành phố Hồ Chí Minh, Việt Nam</v>
          </cell>
          <cell r="D282" t="str">
            <v>Hồ Chí Minh 2</v>
          </cell>
          <cell r="E282" t="str">
            <v>NT</v>
          </cell>
          <cell r="F282" t="str">
            <v>0919433741</v>
          </cell>
          <cell r="G282" t="str">
            <v>Nhà Thuốc Lẻ</v>
          </cell>
          <cell r="I282" t="str">
            <v>OTC</v>
          </cell>
          <cell r="J282" t="str">
            <v>Thành phố Thủ Đức</v>
          </cell>
          <cell r="M282" t="str">
            <v/>
          </cell>
        </row>
        <row r="283">
          <cell r="A283" t="str">
            <v>M1502251</v>
          </cell>
          <cell r="B283" t="str">
            <v>NT Thanh Bình - Thủ Đức - HCM</v>
          </cell>
          <cell r="C283" t="str">
            <v>17 Đường 27 , KP5, Phường Hiệp Bình Chánh, Thành phố Thủ Đức, Thành phố Hồ Chí Minh, Việt Nam</v>
          </cell>
          <cell r="D283" t="str">
            <v>Hồ Chí Minh 2</v>
          </cell>
          <cell r="E283" t="str">
            <v>NT</v>
          </cell>
          <cell r="F283" t="str">
            <v>0908671882</v>
          </cell>
          <cell r="G283" t="str">
            <v>Nhà Thuốc Lẻ</v>
          </cell>
          <cell r="I283" t="str">
            <v>OTC</v>
          </cell>
          <cell r="J283" t="str">
            <v>Thành phố Thủ Đức</v>
          </cell>
          <cell r="M283" t="str">
            <v/>
          </cell>
        </row>
        <row r="284">
          <cell r="A284" t="str">
            <v>M1502269</v>
          </cell>
          <cell r="B284" t="str">
            <v>NT Bích Liên - Thủ Đức - HCM</v>
          </cell>
          <cell r="C284" t="str">
            <v>374 Võ Văn Ngân, Phường Bình Thọ, Thành phố Thủ Đức, Thành phố Hồ Chí Minh, Việt Nam</v>
          </cell>
          <cell r="D284" t="str">
            <v>Hồ Chí Minh 2</v>
          </cell>
          <cell r="E284" t="str">
            <v>NT</v>
          </cell>
          <cell r="F284" t="str">
            <v>0909307488</v>
          </cell>
          <cell r="G284" t="str">
            <v>Nhà Thuốc Lẻ</v>
          </cell>
          <cell r="I284" t="str">
            <v>OTC</v>
          </cell>
          <cell r="J284" t="str">
            <v>Thành phố Thủ Đức</v>
          </cell>
          <cell r="M284" t="str">
            <v/>
          </cell>
        </row>
        <row r="285">
          <cell r="A285" t="str">
            <v>M1502271</v>
          </cell>
          <cell r="B285" t="str">
            <v>NT Hậu Giang 2 - Thủ Đức - HCM</v>
          </cell>
          <cell r="C285" t="str">
            <v>33 Đường số 6, KP2 (QL13), Phường Hiệp Bình Chánh, Thành phố Thủ Đức, Thành phố Hồ Chí Minh, Việt Nam</v>
          </cell>
          <cell r="D285" t="str">
            <v>Hồ Chí Minh 2</v>
          </cell>
          <cell r="E285" t="str">
            <v>NT</v>
          </cell>
          <cell r="F285" t="str">
            <v>0969717447</v>
          </cell>
          <cell r="G285" t="str">
            <v>Nhà Thuốc Lẻ</v>
          </cell>
          <cell r="I285" t="str">
            <v>OTC</v>
          </cell>
          <cell r="J285" t="str">
            <v>Thành phố Thủ Đức</v>
          </cell>
          <cell r="M285" t="str">
            <v/>
          </cell>
        </row>
        <row r="286">
          <cell r="A286" t="str">
            <v>M1502290</v>
          </cell>
          <cell r="B286" t="str">
            <v>NT Thu Trang - Thủ Đức - HCM</v>
          </cell>
          <cell r="C286" t="str">
            <v>36/6C Đường số 4 KP6, Phường Hiệp Bình Phước, Thành phố Thủ Đức, Thành phố Hồ Chí Minh, Việt Nam</v>
          </cell>
          <cell r="D286" t="str">
            <v>Hồ Chí Minh 2</v>
          </cell>
          <cell r="E286" t="str">
            <v>NT</v>
          </cell>
          <cell r="F286" t="str">
            <v>0982780097</v>
          </cell>
          <cell r="G286" t="str">
            <v>Nhà Thuốc Lẻ</v>
          </cell>
          <cell r="I286" t="str">
            <v>OTC</v>
          </cell>
          <cell r="J286" t="str">
            <v>Thành phố Thủ Đức</v>
          </cell>
          <cell r="M286" t="str">
            <v/>
          </cell>
        </row>
        <row r="287">
          <cell r="A287" t="str">
            <v>M1502291</v>
          </cell>
          <cell r="B287" t="str">
            <v>NT Kiều Oanh - Thủ Đức - HCM</v>
          </cell>
          <cell r="C287" t="str">
            <v>48 đường Tam Bình, KP8, Phường Hiệp Bình Chánh, Thành phố Thủ Đức, Thành phố Hồ Chí Minh, Việt Nam</v>
          </cell>
          <cell r="D287" t="str">
            <v>Hồ Chí Minh 2</v>
          </cell>
          <cell r="E287" t="str">
            <v>NT</v>
          </cell>
          <cell r="F287" t="str">
            <v>0314569647</v>
          </cell>
          <cell r="G287" t="str">
            <v>Nhà Thuốc Lẻ</v>
          </cell>
          <cell r="I287" t="str">
            <v>OTC</v>
          </cell>
          <cell r="J287" t="str">
            <v>Thành phố Thủ Đức</v>
          </cell>
          <cell r="M287" t="str">
            <v/>
          </cell>
        </row>
        <row r="288">
          <cell r="A288" t="str">
            <v>M1502298</v>
          </cell>
          <cell r="B288" t="str">
            <v>NT Khoa Nguyên - Thủ Đức - HCM</v>
          </cell>
          <cell r="C288" t="str">
            <v>69 Dân Chủ, Phường Bình Thọ, Thành phố Thủ Đức, Thành phố Hồ Chí Minh, Việt Nam</v>
          </cell>
          <cell r="D288" t="str">
            <v>Hồ Chí Minh 2</v>
          </cell>
          <cell r="E288" t="str">
            <v>NT</v>
          </cell>
          <cell r="F288" t="str">
            <v>0903774820</v>
          </cell>
          <cell r="G288" t="str">
            <v>Nhà Thuốc Lẻ</v>
          </cell>
          <cell r="I288" t="str">
            <v>OTC</v>
          </cell>
          <cell r="J288" t="str">
            <v>Thành phố Thủ Đức</v>
          </cell>
          <cell r="M288" t="str">
            <v/>
          </cell>
        </row>
        <row r="289">
          <cell r="A289" t="str">
            <v>M1502302</v>
          </cell>
          <cell r="B289" t="str">
            <v>NT Trường Thịnh - Thủ Đức - HCM</v>
          </cell>
          <cell r="C289" t="str">
            <v>134 Đặng Văn Bi, Phường Bình Thọ, Thành phố Thủ Đức, Thành phố Hồ Chí Minh, Việt Nam</v>
          </cell>
          <cell r="D289" t="str">
            <v>Hồ Chí Minh 2</v>
          </cell>
          <cell r="E289" t="str">
            <v>NT</v>
          </cell>
          <cell r="F289" t="str">
            <v>0989000474</v>
          </cell>
          <cell r="G289" t="str">
            <v>Nhà Thuốc Lẻ</v>
          </cell>
          <cell r="I289" t="str">
            <v>OTC</v>
          </cell>
          <cell r="J289" t="str">
            <v>Thành phố Thủ Đức</v>
          </cell>
          <cell r="M289" t="str">
            <v/>
          </cell>
        </row>
        <row r="290">
          <cell r="A290" t="str">
            <v>M1502309</v>
          </cell>
          <cell r="B290" t="str">
            <v>NT Bình An 2 - Thủ Đức - HCM</v>
          </cell>
          <cell r="C290" t="str">
            <v>244 Tô Ngọc Vân, KP3, Phường Linh Đông, Thành phố Thủ Đức, Thành phố Hồ Chí Minh, Việt Nam</v>
          </cell>
          <cell r="D290" t="str">
            <v>Hồ Chí Minh 2</v>
          </cell>
          <cell r="E290" t="str">
            <v>NT</v>
          </cell>
          <cell r="F290" t="str">
            <v>0906584168</v>
          </cell>
          <cell r="G290" t="str">
            <v>Nhà Thuốc Lẻ</v>
          </cell>
          <cell r="I290" t="str">
            <v>OTC</v>
          </cell>
          <cell r="J290" t="str">
            <v>Thành phố Thủ Đức</v>
          </cell>
          <cell r="M290" t="str">
            <v/>
          </cell>
        </row>
        <row r="291">
          <cell r="A291" t="str">
            <v>M1502312</v>
          </cell>
          <cell r="B291" t="str">
            <v>NT Phúc An - Thủ Đức - HCM</v>
          </cell>
          <cell r="C291" t="str">
            <v>910 Kha Vạn Cân,, Phường Trường Thọ, Thành phố Thủ Đức, Thành phố Hồ Chí Minh, Việt Nam</v>
          </cell>
          <cell r="D291" t="str">
            <v>Hồ Chí Minh 2</v>
          </cell>
          <cell r="E291" t="str">
            <v>NT</v>
          </cell>
          <cell r="F291" t="str">
            <v>0312752622</v>
          </cell>
          <cell r="G291" t="str">
            <v>Nhà Thuốc Lẻ</v>
          </cell>
          <cell r="I291" t="str">
            <v>OTC</v>
          </cell>
          <cell r="J291" t="str">
            <v>Thành phố Thủ Đức</v>
          </cell>
          <cell r="M291" t="str">
            <v/>
          </cell>
        </row>
        <row r="292">
          <cell r="A292" t="str">
            <v>M1502322</v>
          </cell>
          <cell r="B292" t="str">
            <v>NT Số 35 - Thủ Đức - HCM</v>
          </cell>
          <cell r="C292" t="str">
            <v>650 TỈNH LỘ 43, Phường Tam Bình, Thành phố Thủ Đức, Thành phố Hồ Chí Minh, Việt Nam</v>
          </cell>
          <cell r="D292" t="str">
            <v>Hồ Chí Minh 2</v>
          </cell>
          <cell r="E292" t="str">
            <v>NT</v>
          </cell>
          <cell r="F292" t="str">
            <v>0963122185</v>
          </cell>
          <cell r="G292" t="str">
            <v>Nhà Thuốc Lẻ</v>
          </cell>
          <cell r="I292" t="str">
            <v>OTC</v>
          </cell>
          <cell r="J292" t="str">
            <v>Thành phố Thủ Đức</v>
          </cell>
          <cell r="M292" t="str">
            <v/>
          </cell>
        </row>
        <row r="293">
          <cell r="A293" t="str">
            <v>M1502329</v>
          </cell>
          <cell r="B293" t="str">
            <v>NT Hồng Ân - Thủ Đức - HCM</v>
          </cell>
          <cell r="C293" t="str">
            <v>1005 Tỉnh Lộ 43, Phường Bình Chiểu, Thành phố Thủ Đức, Thành phố Hồ Chí Minh, Việt Nam</v>
          </cell>
          <cell r="D293" t="str">
            <v>Hồ Chí Minh 2</v>
          </cell>
          <cell r="E293" t="str">
            <v>NT</v>
          </cell>
          <cell r="F293" t="str">
            <v>0962848068</v>
          </cell>
          <cell r="G293" t="str">
            <v>Nhà Thuốc Lẻ</v>
          </cell>
          <cell r="I293" t="str">
            <v>OTC</v>
          </cell>
          <cell r="J293" t="str">
            <v>Thành phố Thủ Đức</v>
          </cell>
          <cell r="L293" t="str">
            <v>MR2594 - Phùng Thanh Hậu</v>
          </cell>
          <cell r="M293" t="str">
            <v>MR0948 - Nguyễn Văn Tiến</v>
          </cell>
        </row>
        <row r="294">
          <cell r="A294" t="str">
            <v>M1502340</v>
          </cell>
          <cell r="B294" t="str">
            <v>NT Phước Dung - Thủ Đức - HCM</v>
          </cell>
          <cell r="C294" t="str">
            <v>85 Đường số 9, Phường Linh Tây, Thành phố Thủ Đức, Thành phố Hồ Chí Minh, Việt Nam</v>
          </cell>
          <cell r="D294" t="str">
            <v>Hồ Chí Minh 2</v>
          </cell>
          <cell r="E294" t="str">
            <v>NT</v>
          </cell>
          <cell r="F294" t="str">
            <v>0975696094</v>
          </cell>
          <cell r="G294" t="str">
            <v>Nhà Thuốc Lẻ</v>
          </cell>
          <cell r="I294" t="str">
            <v>OTC</v>
          </cell>
          <cell r="J294" t="str">
            <v>Thành phố Thủ Đức</v>
          </cell>
          <cell r="M294" t="str">
            <v/>
          </cell>
        </row>
        <row r="295">
          <cell r="A295" t="str">
            <v>M1502342</v>
          </cell>
          <cell r="B295" t="str">
            <v>NT Như Phượng - Thủ Đức - HCM</v>
          </cell>
          <cell r="C295" t="str">
            <v>8A Tam Bình, Phường Hiệp Bình Chánh, Thành phố Thủ Đức, Thành phố Hồ Chí Minh, Việt Nam</v>
          </cell>
          <cell r="D295" t="str">
            <v>Hồ Chí Minh 2</v>
          </cell>
          <cell r="E295" t="str">
            <v>NT</v>
          </cell>
          <cell r="F295" t="str">
            <v>0908098722</v>
          </cell>
          <cell r="G295" t="str">
            <v>Nhà Thuốc Lẻ</v>
          </cell>
          <cell r="I295" t="str">
            <v>OTC</v>
          </cell>
          <cell r="J295" t="str">
            <v>Thành phố Thủ Đức</v>
          </cell>
          <cell r="M295" t="str">
            <v/>
          </cell>
        </row>
        <row r="296">
          <cell r="A296" t="str">
            <v>M1502347</v>
          </cell>
          <cell r="B296" t="str">
            <v>NT Minh Thanh 2 - Thủ Đức - HCM</v>
          </cell>
          <cell r="C296" t="str">
            <v>43 Hoàng Diệu, Phường Linh Trung, Thành phố Thủ Đức, Thành phố Hồ Chí Minh, Việt Nam</v>
          </cell>
          <cell r="D296" t="str">
            <v>Hồ Chí Minh 2</v>
          </cell>
          <cell r="E296" t="str">
            <v>NT</v>
          </cell>
          <cell r="F296" t="str">
            <v>0359968510</v>
          </cell>
          <cell r="G296" t="str">
            <v>Nhà Thuốc Lẻ</v>
          </cell>
          <cell r="I296" t="str">
            <v>OTC</v>
          </cell>
          <cell r="J296" t="str">
            <v>Thành phố Thủ Đức</v>
          </cell>
          <cell r="M296" t="str">
            <v/>
          </cell>
        </row>
        <row r="297">
          <cell r="A297" t="str">
            <v>M1502348</v>
          </cell>
          <cell r="B297" t="str">
            <v>NT Anh Tuấn - Thủ Đức - HCM</v>
          </cell>
          <cell r="C297" t="str">
            <v>41 Đường số 20. KP 4, Phường Hiệp Bình Chánh, Thành phố Thủ Đức, Thành phố Hồ Chí Minh, Việt Nam</v>
          </cell>
          <cell r="D297" t="str">
            <v>Hồ Chí Minh 2</v>
          </cell>
          <cell r="E297" t="str">
            <v>NT</v>
          </cell>
          <cell r="F297" t="str">
            <v>0977671109</v>
          </cell>
          <cell r="G297" t="str">
            <v>Nhà Thuốc Lẻ</v>
          </cell>
          <cell r="I297" t="str">
            <v>OTC</v>
          </cell>
          <cell r="J297" t="str">
            <v>Thành phố Thủ Đức</v>
          </cell>
          <cell r="L297" t="str">
            <v>MR1093 - Phan Thị Phượng</v>
          </cell>
          <cell r="M297" t="str">
            <v>MR0253 - Nguyễn Thị Dung</v>
          </cell>
        </row>
        <row r="298">
          <cell r="A298" t="str">
            <v>M1502350</v>
          </cell>
          <cell r="B298" t="str">
            <v>NT Việt Thắng - Thủ Đức - HCM</v>
          </cell>
          <cell r="C298" t="str">
            <v>32 Lê Văn Chí, Khu phố 1, Phường Linh Trung, Thành phố Thủ Đức, Thành phố Hồ Chí Minh, Việt Nam</v>
          </cell>
          <cell r="D298" t="str">
            <v>Hồ Chí Minh 2</v>
          </cell>
          <cell r="E298" t="str">
            <v>NT</v>
          </cell>
          <cell r="F298" t="str">
            <v>0987158347</v>
          </cell>
          <cell r="G298" t="str">
            <v>Nhà Thuốc Lẻ</v>
          </cell>
          <cell r="I298" t="str">
            <v>OTC</v>
          </cell>
          <cell r="J298" t="str">
            <v>Thành phố Thủ Đức</v>
          </cell>
          <cell r="L298" t="str">
            <v>MR1093 - Phan Thị Phượng</v>
          </cell>
          <cell r="M298" t="str">
            <v>MR0253 - Nguyễn Thị Dung</v>
          </cell>
        </row>
        <row r="299">
          <cell r="A299" t="str">
            <v>M1502354</v>
          </cell>
          <cell r="B299" t="str">
            <v>NT Khang Linh - Thủ Đức - HCM</v>
          </cell>
          <cell r="C299" t="str">
            <v>125 Hoàng Diệu 2, KP3, Phường Linh Trung, Thành phố Thủ Đức, Thành phố Hồ Chí Minh, Việt Nam</v>
          </cell>
          <cell r="D299" t="str">
            <v>Hồ Chí Minh 2</v>
          </cell>
          <cell r="E299" t="str">
            <v>NT</v>
          </cell>
          <cell r="F299" t="str">
            <v>0313515060</v>
          </cell>
          <cell r="G299" t="str">
            <v>Nhà Thuốc Lẻ</v>
          </cell>
          <cell r="I299" t="str">
            <v>OTC</v>
          </cell>
          <cell r="J299" t="str">
            <v>Thành phố Thủ Đức</v>
          </cell>
          <cell r="M299" t="str">
            <v/>
          </cell>
        </row>
        <row r="300">
          <cell r="A300" t="str">
            <v>M1502356</v>
          </cell>
          <cell r="B300" t="str">
            <v>NT Số 199 - Thủ Đức - HCM</v>
          </cell>
          <cell r="C300" t="str">
            <v>Căn A2-10 Dự Án Khu Nhà Ở Hiệp Bình Phước, KP4, Phường Tam Bình, Thành phố Thủ Đức, Thành phố Hồ Chí Minh, Việt Nam</v>
          </cell>
          <cell r="D300" t="str">
            <v>Hồ Chí Minh 2</v>
          </cell>
          <cell r="E300" t="str">
            <v>NT</v>
          </cell>
          <cell r="F300" t="str">
            <v>0986711234</v>
          </cell>
          <cell r="G300" t="str">
            <v>Nhà Thuốc Lẻ</v>
          </cell>
          <cell r="I300" t="str">
            <v>OTC</v>
          </cell>
          <cell r="J300" t="str">
            <v>Thành phố Thủ Đức</v>
          </cell>
          <cell r="L300" t="str">
            <v>MR1093 - Phan Thị Phượng</v>
          </cell>
          <cell r="M300" t="str">
            <v>MR0253 - Nguyễn Thị Dung</v>
          </cell>
        </row>
        <row r="301">
          <cell r="A301" t="str">
            <v>M1502359</v>
          </cell>
          <cell r="B301" t="str">
            <v>NT Minh Chiến - Thủ Đức - HCM</v>
          </cell>
          <cell r="C301" t="str">
            <v>24 đường 4, KP3, Phường Linh Xuân, Thành phố Thủ Đức, Thành phố Hồ Chí Minh, Việt Nam</v>
          </cell>
          <cell r="D301" t="str">
            <v>Hồ Chí Minh 2</v>
          </cell>
          <cell r="E301" t="str">
            <v>NT</v>
          </cell>
          <cell r="F301" t="str">
            <v>0964166484</v>
          </cell>
          <cell r="G301" t="str">
            <v>Nhà Thuốc Lẻ</v>
          </cell>
          <cell r="I301" t="str">
            <v>OTC</v>
          </cell>
          <cell r="J301" t="str">
            <v>Thành phố Thủ Đức</v>
          </cell>
          <cell r="M301" t="str">
            <v/>
          </cell>
        </row>
        <row r="302">
          <cell r="A302" t="str">
            <v>M1502362</v>
          </cell>
          <cell r="B302" t="str">
            <v>NT Huy Hoàng - Thủ Đức - HCM</v>
          </cell>
          <cell r="C302" t="str">
            <v>173 Đường 11, KP4, Phường Linh Xuân, Thành phố Thủ Đức, Thành phố Hồ Chí Minh, Việt Nam</v>
          </cell>
          <cell r="D302" t="str">
            <v>Hồ Chí Minh 2</v>
          </cell>
          <cell r="E302" t="str">
            <v>NT</v>
          </cell>
          <cell r="F302" t="str">
            <v>0912144590</v>
          </cell>
          <cell r="G302" t="str">
            <v>Nhà Thuốc Lẻ</v>
          </cell>
          <cell r="I302" t="str">
            <v>OTC</v>
          </cell>
          <cell r="J302" t="str">
            <v>Thành phố Thủ Đức</v>
          </cell>
          <cell r="L302" t="str">
            <v>MR1093 - Phan Thị Phượng</v>
          </cell>
          <cell r="M302" t="str">
            <v>MR0253 - Nguyễn Thị Dung</v>
          </cell>
        </row>
        <row r="303">
          <cell r="A303" t="str">
            <v>M1502365</v>
          </cell>
          <cell r="B303" t="str">
            <v>NT Tâm Đức - Thủ Đức - HCM</v>
          </cell>
          <cell r="C303" t="str">
            <v>152 Đường số 11, Phường Linh Xuân, Thành phố Thủ Đức, Thành phố Hồ Chí Minh, Việt Nam</v>
          </cell>
          <cell r="D303" t="str">
            <v>Hồ Chí Minh 2</v>
          </cell>
          <cell r="E303" t="str">
            <v>NT</v>
          </cell>
          <cell r="F303" t="str">
            <v>0901309193</v>
          </cell>
          <cell r="G303" t="str">
            <v>Nhà Thuốc Lẻ</v>
          </cell>
          <cell r="I303" t="str">
            <v>OTC</v>
          </cell>
          <cell r="J303" t="str">
            <v>Thành phố Thủ Đức</v>
          </cell>
          <cell r="M303" t="str">
            <v/>
          </cell>
        </row>
        <row r="304">
          <cell r="A304" t="str">
            <v>M1502368</v>
          </cell>
          <cell r="B304" t="str">
            <v>NT Minh Tâm 8 - Thủ Đức - HCM</v>
          </cell>
          <cell r="C304" t="str">
            <v>56A Đường số 2, Khu Phố 8, Phường Trường Thọ, Thành phố Thủ Đức, Thành phố Hồ Chí Minh, Việt Nam</v>
          </cell>
          <cell r="D304" t="str">
            <v>Hồ Chí Minh 2</v>
          </cell>
          <cell r="E304" t="str">
            <v>NT</v>
          </cell>
          <cell r="F304" t="str">
            <v>0987560377</v>
          </cell>
          <cell r="G304" t="str">
            <v>Nhà Thuốc Lẻ</v>
          </cell>
          <cell r="I304" t="str">
            <v>OTC</v>
          </cell>
          <cell r="J304" t="str">
            <v>Thành phố Thủ Đức</v>
          </cell>
          <cell r="M304" t="str">
            <v/>
          </cell>
        </row>
        <row r="305">
          <cell r="A305" t="str">
            <v>M1502369</v>
          </cell>
          <cell r="B305" t="str">
            <v>NT Quốc Anh - Thủ Đức - HCM</v>
          </cell>
          <cell r="C305" t="str">
            <v>138 A Đặng Văn Bi, Phường Bình Thọ, Thành phố Thủ Đức, Thành phố Hồ Chí Minh, Việt Nam</v>
          </cell>
          <cell r="D305" t="str">
            <v>Hồ Chí Minh 2</v>
          </cell>
          <cell r="E305" t="str">
            <v>NT</v>
          </cell>
          <cell r="F305" t="str">
            <v>0909442167</v>
          </cell>
          <cell r="G305" t="str">
            <v>Nhà Thuốc Lẻ</v>
          </cell>
          <cell r="I305" t="str">
            <v>OTC</v>
          </cell>
          <cell r="J305" t="str">
            <v>Thành phố Thủ Đức</v>
          </cell>
          <cell r="L305" t="str">
            <v>MR1093 - Phan Thị Phượng</v>
          </cell>
          <cell r="M305" t="str">
            <v>MR0253 - Nguyễn Thị Dung</v>
          </cell>
        </row>
        <row r="306">
          <cell r="A306" t="str">
            <v>M1502371</v>
          </cell>
          <cell r="B306" t="str">
            <v>NT Diệu Hạnh 2 - Thủ Đức - HCM</v>
          </cell>
          <cell r="C306" t="str">
            <v>38 Đường Phú Châu, Phường Tam Phú, Thành phố Thủ Đức, Thành phố Hồ Chí Minh, Việt Nam</v>
          </cell>
          <cell r="D306" t="str">
            <v>Hồ Chí Minh 2</v>
          </cell>
          <cell r="E306" t="str">
            <v>NT</v>
          </cell>
          <cell r="F306" t="str">
            <v>0963091539</v>
          </cell>
          <cell r="G306" t="str">
            <v>Nhà Thuốc Lẻ</v>
          </cell>
          <cell r="I306" t="str">
            <v>OTC</v>
          </cell>
          <cell r="J306" t="str">
            <v>Thành phố Thủ Đức</v>
          </cell>
          <cell r="M306" t="str">
            <v/>
          </cell>
        </row>
        <row r="307">
          <cell r="A307" t="str">
            <v>M1502375</v>
          </cell>
          <cell r="B307" t="str">
            <v>NT Tuấn Hòa - Thủ Đức - HCM</v>
          </cell>
          <cell r="C307" t="str">
            <v>34 Lê Văn Chí, Phường Linh Trung, Thành phố Thủ Đức, Thành phố Hồ Chí Minh, Việt Nam</v>
          </cell>
          <cell r="D307" t="str">
            <v>Hồ Chí Minh 2</v>
          </cell>
          <cell r="E307" t="str">
            <v>NT</v>
          </cell>
          <cell r="F307" t="str">
            <v>0986545547</v>
          </cell>
          <cell r="G307" t="str">
            <v>Nhà Thuốc Lẻ</v>
          </cell>
          <cell r="I307" t="str">
            <v>OTC</v>
          </cell>
          <cell r="J307" t="str">
            <v>Thành phố Thủ Đức</v>
          </cell>
          <cell r="M307" t="str">
            <v/>
          </cell>
        </row>
        <row r="308">
          <cell r="A308" t="str">
            <v>M1502377</v>
          </cell>
          <cell r="B308" t="str">
            <v>NT Tiến Đạt - Thủ Đức - HCM</v>
          </cell>
          <cell r="C308" t="str">
            <v>159 Hoàng Diệu 2, Phường Linh Trung, Thành phố Thủ Đức, Thành phố Hồ Chí Minh, Việt Nam</v>
          </cell>
          <cell r="D308" t="str">
            <v>Hồ Chí Minh 2</v>
          </cell>
          <cell r="E308" t="str">
            <v>NT</v>
          </cell>
          <cell r="F308" t="str">
            <v>08050028090</v>
          </cell>
          <cell r="G308" t="str">
            <v>Nhà Thuốc Lẻ</v>
          </cell>
          <cell r="I308" t="str">
            <v>OTC</v>
          </cell>
          <cell r="J308" t="str">
            <v>Thành phố Thủ Đức</v>
          </cell>
          <cell r="M308" t="str">
            <v/>
          </cell>
        </row>
        <row r="309">
          <cell r="A309" t="str">
            <v>M1502378</v>
          </cell>
          <cell r="B309" t="str">
            <v>NT Hoa Lợi 5 - Thủ Đức - HCM</v>
          </cell>
          <cell r="C309" t="str">
            <v>536 Tô Ngọc Vân, Khu Phố 5, Phường Tam Phú, Thành phố Thủ Đức, Thành phố Hồ Chí Minh, Việt Nam</v>
          </cell>
          <cell r="D309" t="str">
            <v>Hồ Chí Minh 2</v>
          </cell>
          <cell r="E309" t="str">
            <v>NT</v>
          </cell>
          <cell r="F309" t="str">
            <v>0962858447</v>
          </cell>
          <cell r="G309" t="str">
            <v>Nhà Thuốc Lẻ</v>
          </cell>
          <cell r="I309" t="str">
            <v>OTC</v>
          </cell>
          <cell r="J309" t="str">
            <v>Thành phố Thủ Đức</v>
          </cell>
          <cell r="M309" t="str">
            <v/>
          </cell>
        </row>
        <row r="310">
          <cell r="A310" t="str">
            <v>M1502385</v>
          </cell>
          <cell r="B310" t="str">
            <v>NT Vạn Lợi - Thủ Đức - HCM</v>
          </cell>
          <cell r="C310" t="str">
            <v>500 Tô Ngọc Vân, Phường Tam Phú, Thành phố Thủ Đức, Thành phố Hồ Chí Minh, Việt Nam</v>
          </cell>
          <cell r="D310" t="str">
            <v>Hồ Chí Minh 2</v>
          </cell>
          <cell r="E310" t="str">
            <v>NT</v>
          </cell>
          <cell r="F310" t="str">
            <v>08348802286</v>
          </cell>
          <cell r="G310" t="str">
            <v>Nhà Thuốc Lẻ</v>
          </cell>
          <cell r="I310" t="str">
            <v>OTC</v>
          </cell>
          <cell r="J310" t="str">
            <v>Thành phố Thủ Đức</v>
          </cell>
          <cell r="M310" t="str">
            <v/>
          </cell>
        </row>
        <row r="311">
          <cell r="A311" t="str">
            <v>P4725-0248</v>
          </cell>
          <cell r="B311" t="str">
            <v>NT Hoa Cúc - Thủ Đức - HCM</v>
          </cell>
          <cell r="C311" t="str">
            <v>30 Đường 14, Phường Hiệp Bình Phước, Thành phố Thủ Đức, Thành phố Hồ Chí Minh, Việt Nam</v>
          </cell>
          <cell r="D311" t="str">
            <v>Hồ Chí Minh 2</v>
          </cell>
          <cell r="E311" t="str">
            <v>NT</v>
          </cell>
          <cell r="F311" t="str">
            <v>0968131973</v>
          </cell>
          <cell r="G311" t="str">
            <v>Nhà Thuốc Lẻ</v>
          </cell>
          <cell r="I311" t="str">
            <v>OTC</v>
          </cell>
          <cell r="J311" t="str">
            <v>Thành phố Thủ Đức</v>
          </cell>
          <cell r="L311" t="str">
            <v>MR1093 - Phan Thị Phượng</v>
          </cell>
          <cell r="M311" t="str">
            <v>MR0253 - Nguyễn Thị Dung</v>
          </cell>
        </row>
        <row r="312">
          <cell r="A312" t="str">
            <v>P4725-0249</v>
          </cell>
          <cell r="B312" t="str">
            <v>NT Đức An - Thủ Đức - HCM</v>
          </cell>
          <cell r="C312" t="str">
            <v>59 E Hiệp Bình, KP6, Phường Hiệp Bình Phước, Thành phố Thủ Đức, Thành phố Hồ Chí Minh, Việt Nam</v>
          </cell>
          <cell r="D312" t="str">
            <v>Hồ Chí Minh 2</v>
          </cell>
          <cell r="E312" t="str">
            <v>NT</v>
          </cell>
          <cell r="F312" t="str">
            <v>0902238190</v>
          </cell>
          <cell r="G312" t="str">
            <v>Nhà Thuốc Lẻ</v>
          </cell>
          <cell r="I312" t="str">
            <v>OTC</v>
          </cell>
          <cell r="J312" t="str">
            <v>Thành phố Thủ Đức</v>
          </cell>
          <cell r="M312" t="str">
            <v/>
          </cell>
        </row>
        <row r="313">
          <cell r="A313" t="str">
            <v>P4725-0250</v>
          </cell>
          <cell r="B313" t="str">
            <v>NT Minh Mẫn - Thủ Đức - HCM</v>
          </cell>
          <cell r="C313" t="str">
            <v>14 Đường Số 6, Phường Linh Trung, Thành phố Thủ Đức, Thành phố Hồ Chí Minh, Việt Nam</v>
          </cell>
          <cell r="D313" t="str">
            <v>Hồ Chí Minh 2</v>
          </cell>
          <cell r="E313" t="str">
            <v>NT</v>
          </cell>
          <cell r="F313" t="str">
            <v>09074488713</v>
          </cell>
          <cell r="G313" t="str">
            <v>Nhà Thuốc Lẻ</v>
          </cell>
          <cell r="I313" t="str">
            <v>OTC</v>
          </cell>
          <cell r="J313" t="str">
            <v>Thành phố Thủ Đức</v>
          </cell>
          <cell r="M313" t="str">
            <v/>
          </cell>
        </row>
        <row r="314">
          <cell r="A314" t="str">
            <v>P4725-0268</v>
          </cell>
          <cell r="B314" t="str">
            <v>NT Vũ Yến - Thủ Đức - HCM</v>
          </cell>
          <cell r="C314" t="str">
            <v>38 Đường 4D, Phường Linh Xuân, Thành phố Thủ Đức, Thành phố Hồ Chí Minh, Việt Nam</v>
          </cell>
          <cell r="D314" t="str">
            <v>Hồ Chí Minh 2</v>
          </cell>
          <cell r="E314" t="str">
            <v>NT</v>
          </cell>
          <cell r="F314" t="str">
            <v>0918748732</v>
          </cell>
          <cell r="G314" t="str">
            <v>Nhà Thuốc Lẻ</v>
          </cell>
          <cell r="I314" t="str">
            <v>OTC</v>
          </cell>
          <cell r="J314" t="str">
            <v>Thành phố Thủ Đức</v>
          </cell>
          <cell r="M314" t="str">
            <v/>
          </cell>
        </row>
        <row r="315">
          <cell r="A315" t="str">
            <v>P4725-0276</v>
          </cell>
          <cell r="B315" t="str">
            <v>NT Gia Huy 1 - Thủ Đức - HCM</v>
          </cell>
          <cell r="C315" t="str">
            <v>421/23 Đường 48, Phường Hiệp Bình Chánh, Thành phố Thủ Đức, Thành phố Hồ Chí Minh, Việt Nam</v>
          </cell>
          <cell r="D315" t="str">
            <v>Hồ Chí Minh 2</v>
          </cell>
          <cell r="E315" t="str">
            <v>NT</v>
          </cell>
          <cell r="F315" t="str">
            <v>0365611163</v>
          </cell>
          <cell r="G315" t="str">
            <v>Nhà Thuốc Lẻ</v>
          </cell>
          <cell r="I315" t="str">
            <v>OTC</v>
          </cell>
          <cell r="J315" t="str">
            <v>Thành phố Thủ Đức</v>
          </cell>
          <cell r="L315" t="str">
            <v>MR1093 - Phan Thị Phượng</v>
          </cell>
          <cell r="M315" t="str">
            <v>MR0253 - Nguyễn Thị Dung</v>
          </cell>
        </row>
        <row r="316">
          <cell r="A316" t="str">
            <v>P4725-0277</v>
          </cell>
          <cell r="B316" t="str">
            <v>NT Pharma Mini - Thủ Đức - HCM</v>
          </cell>
          <cell r="C316" t="str">
            <v>11 Đường B Trưng Trắc, Phường Hiệp Bình Chánh, Thành phố Thủ Đức, Thành phố Hồ Chí Minh, Việt Nam</v>
          </cell>
          <cell r="D316" t="str">
            <v>Hồ Chí Minh 2</v>
          </cell>
          <cell r="E316" t="str">
            <v>NT</v>
          </cell>
          <cell r="F316" t="str">
            <v>0983231883</v>
          </cell>
          <cell r="G316" t="str">
            <v>Nhà Thuốc Lẻ</v>
          </cell>
          <cell r="I316" t="str">
            <v>OTC</v>
          </cell>
          <cell r="J316" t="str">
            <v>Thành phố Thủ Đức</v>
          </cell>
          <cell r="M316" t="str">
            <v/>
          </cell>
        </row>
        <row r="317">
          <cell r="A317" t="str">
            <v>P4725-0278</v>
          </cell>
          <cell r="B317" t="str">
            <v>NT Vạn Hạnh - Thủ Đức - HCM</v>
          </cell>
          <cell r="C317" t="str">
            <v>610 Đường Tỉnh Lộ 43, Phường Tam Bình, Thành phố Thủ Đức, Thành phố Hồ Chí Minh, Việt Nam</v>
          </cell>
          <cell r="D317" t="str">
            <v>Hồ Chí Minh 2</v>
          </cell>
          <cell r="E317" t="str">
            <v>NT</v>
          </cell>
          <cell r="F317" t="str">
            <v>0976474875</v>
          </cell>
          <cell r="G317" t="str">
            <v>Nhà Thuốc Lẻ</v>
          </cell>
          <cell r="I317" t="str">
            <v>OTC</v>
          </cell>
          <cell r="J317" t="str">
            <v>Thành phố Thủ Đức</v>
          </cell>
          <cell r="L317" t="str">
            <v>MR1093 - Phan Thị Phượng</v>
          </cell>
          <cell r="M317" t="str">
            <v>MR0253 - Nguyễn Thị Dung</v>
          </cell>
        </row>
        <row r="318">
          <cell r="A318" t="str">
            <v>P4725-0279</v>
          </cell>
          <cell r="B318" t="str">
            <v>NT Hoàng Dũng 2 - Thủ Đức - HCM</v>
          </cell>
          <cell r="C318" t="str">
            <v>151A Đường Số 8, KP1, Phường Linh Xuân, Thành phố Thủ Đức, Thành phố Hồ Chí Minh, Việt Nam</v>
          </cell>
          <cell r="D318" t="str">
            <v>Hồ Chí Minh 2</v>
          </cell>
          <cell r="E318" t="str">
            <v>NT</v>
          </cell>
          <cell r="F318" t="str">
            <v>0936436360</v>
          </cell>
          <cell r="G318" t="str">
            <v>Nhà Thuốc Lẻ</v>
          </cell>
          <cell r="I318" t="str">
            <v>OTC</v>
          </cell>
          <cell r="J318" t="str">
            <v>Thành phố Thủ Đức</v>
          </cell>
          <cell r="L318" t="str">
            <v>MR1093 - Phan Thị Phượng</v>
          </cell>
          <cell r="M318" t="str">
            <v>MR0253 - Nguyễn Thị Dung</v>
          </cell>
        </row>
        <row r="319">
          <cell r="A319" t="str">
            <v>P4725-0280</v>
          </cell>
          <cell r="B319" t="str">
            <v>NT Anh Quân - Thủ Đức - HCM</v>
          </cell>
          <cell r="C319" t="str">
            <v>B7 Đường 11, Phường Linh Xuân, Thành phố Thủ Đức, Thành phố Hồ Chí Minh, Việt Nam</v>
          </cell>
          <cell r="D319" t="str">
            <v>Hồ Chí Minh 2</v>
          </cell>
          <cell r="E319" t="str">
            <v>NT</v>
          </cell>
          <cell r="F319" t="str">
            <v>0981983004</v>
          </cell>
          <cell r="G319" t="str">
            <v>Nhà Thuốc Lẻ</v>
          </cell>
          <cell r="I319" t="str">
            <v>OTC</v>
          </cell>
          <cell r="J319" t="str">
            <v>Thành phố Thủ Đức</v>
          </cell>
          <cell r="M319" t="str">
            <v/>
          </cell>
        </row>
        <row r="320">
          <cell r="A320" t="str">
            <v>P4725-0286</v>
          </cell>
          <cell r="B320" t="str">
            <v>NT Nam Sài Gòn - Thủ Đức - HCM</v>
          </cell>
          <cell r="C320" t="str">
            <v>72 Đường số 8, Phường Linh Xuân, Thành phố Thủ Đức, Thành phố Hồ Chí Minh, Việt Nam</v>
          </cell>
          <cell r="D320" t="str">
            <v>Hồ Chí Minh 2</v>
          </cell>
          <cell r="E320" t="str">
            <v>NT</v>
          </cell>
          <cell r="F320" t="str">
            <v>0915105139</v>
          </cell>
          <cell r="G320" t="str">
            <v>Nhà Thuốc Lẻ</v>
          </cell>
          <cell r="I320" t="str">
            <v>OTC</v>
          </cell>
          <cell r="J320" t="str">
            <v>Thành phố Thủ Đức</v>
          </cell>
          <cell r="M320" t="str">
            <v/>
          </cell>
        </row>
        <row r="321">
          <cell r="A321" t="str">
            <v>P4725-0291</v>
          </cell>
          <cell r="B321" t="str">
            <v>NT An Như - Thủ Đức - HCM</v>
          </cell>
          <cell r="C321" t="str">
            <v>44A Lê Văn Chí, Phường Linh Trung, Thành phố Thủ Đức, Thành phố Hồ Chí Minh, Việt Nam</v>
          </cell>
          <cell r="D321" t="str">
            <v>Hồ Chí Minh 2</v>
          </cell>
          <cell r="E321" t="str">
            <v>NT</v>
          </cell>
          <cell r="F321" t="str">
            <v>0338878557</v>
          </cell>
          <cell r="G321" t="str">
            <v>Nhà Thuốc Lẻ</v>
          </cell>
          <cell r="I321" t="str">
            <v>OTC</v>
          </cell>
          <cell r="J321" t="str">
            <v>Thành phố Thủ Đức</v>
          </cell>
          <cell r="M321" t="str">
            <v/>
          </cell>
        </row>
        <row r="322">
          <cell r="A322" t="str">
            <v>P4725-0294</v>
          </cell>
          <cell r="B322" t="str">
            <v>NT Tuấn Tài - Thủ Đức - HCM</v>
          </cell>
          <cell r="C322" t="str">
            <v>2B1 Đường 4, KP5, Phường Bình Chiểu, Thành phố Thủ Đức, Thành phố Hồ Chí Minh, Việt Nam</v>
          </cell>
          <cell r="D322" t="str">
            <v>Hồ Chí Minh 2</v>
          </cell>
          <cell r="E322" t="str">
            <v>NT</v>
          </cell>
          <cell r="F322" t="str">
            <v>0986757973</v>
          </cell>
          <cell r="G322" t="str">
            <v>Nhà Thuốc Lẻ</v>
          </cell>
          <cell r="I322" t="str">
            <v>OTC</v>
          </cell>
          <cell r="J322" t="str">
            <v>Thành phố Thủ Đức</v>
          </cell>
          <cell r="M322" t="str">
            <v/>
          </cell>
        </row>
        <row r="323">
          <cell r="A323" t="str">
            <v>P4725-0297</v>
          </cell>
          <cell r="B323" t="str">
            <v>NT Ánh Đan - Thủ Đức - HCM</v>
          </cell>
          <cell r="C323" t="str">
            <v>17 Đường 48, Phường Hiệp Bình Chánh, Thành phố Thủ Đức, Thành phố Hồ Chí Minh, Việt Nam</v>
          </cell>
          <cell r="D323" t="str">
            <v>Hồ Chí Minh 2</v>
          </cell>
          <cell r="E323" t="str">
            <v>NT</v>
          </cell>
          <cell r="F323" t="str">
            <v>0984217479</v>
          </cell>
          <cell r="G323" t="str">
            <v>Nhà Thuốc Lẻ</v>
          </cell>
          <cell r="I323" t="str">
            <v>OTC</v>
          </cell>
          <cell r="J323" t="str">
            <v>Thành phố Thủ Đức</v>
          </cell>
          <cell r="K323" t="str">
            <v>MR2594 - Phùng Thanh Hậu</v>
          </cell>
          <cell r="L323" t="str">
            <v>MR2594 - Phùng Thanh Hậu</v>
          </cell>
          <cell r="M323" t="str">
            <v>MR0948 - Nguyễn Văn Tiến</v>
          </cell>
        </row>
        <row r="324">
          <cell r="A324" t="str">
            <v>P4725-0305</v>
          </cell>
          <cell r="B324" t="str">
            <v>NT Thảo Nghi - Thủ Đức - HCM</v>
          </cell>
          <cell r="C324" t="str">
            <v>21 Đường 12, KP8, Phường Trường Thọ, Thành phố Thủ Đức, Thành phố Hồ Chí Minh, Việt Nam</v>
          </cell>
          <cell r="D324" t="str">
            <v>Hồ Chí Minh 2</v>
          </cell>
          <cell r="E324" t="str">
            <v>NT</v>
          </cell>
          <cell r="F324" t="str">
            <v>0988124125</v>
          </cell>
          <cell r="G324" t="str">
            <v>Nhà Thuốc Lẻ</v>
          </cell>
          <cell r="I324" t="str">
            <v>OTC</v>
          </cell>
          <cell r="J324" t="str">
            <v>Thành phố Thủ Đức</v>
          </cell>
          <cell r="L324" t="str">
            <v>MR1093 - Phan Thị Phượng</v>
          </cell>
          <cell r="M324" t="str">
            <v>MR0253 - Nguyễn Thị Dung</v>
          </cell>
        </row>
        <row r="325">
          <cell r="A325" t="str">
            <v>P4725-0306</v>
          </cell>
          <cell r="B325" t="str">
            <v>NT Á Châu - Thủ Đức - HCM</v>
          </cell>
          <cell r="C325" t="str">
            <v>Số 4 Đặng văn Bi, Khu Phố 4, Phường Bình Thọ, Thành phố Thủ Đức, Thành phố Hồ Chí Minh, Việt Nam</v>
          </cell>
          <cell r="D325" t="str">
            <v>Hồ Chí Minh 2</v>
          </cell>
          <cell r="E325" t="str">
            <v>NT</v>
          </cell>
          <cell r="F325" t="str">
            <v>0398040425</v>
          </cell>
          <cell r="G325" t="str">
            <v>Nhà Thuốc Lẻ</v>
          </cell>
          <cell r="I325" t="str">
            <v>OTC</v>
          </cell>
          <cell r="J325" t="str">
            <v>Thành phố Thủ Đức</v>
          </cell>
          <cell r="L325" t="str">
            <v>MR1093 - Phan Thị Phượng</v>
          </cell>
          <cell r="M325" t="str">
            <v>MR0253 - Nguyễn Thị Dung</v>
          </cell>
        </row>
        <row r="326">
          <cell r="A326" t="str">
            <v>P4725-0311</v>
          </cell>
          <cell r="B326" t="str">
            <v>NT Kim Châu - Thủ Đức - HCM</v>
          </cell>
          <cell r="C326" t="str">
            <v>Số 9, Đường Số 5, Khu Phố 2, Phường Linh Xuân, Thành phố Thủ Đức, Thành phố Hồ Chí Minh, Việt Nam</v>
          </cell>
          <cell r="D326" t="str">
            <v>Hồ Chí Minh 2</v>
          </cell>
          <cell r="E326" t="str">
            <v>NT</v>
          </cell>
          <cell r="F326" t="str">
            <v>0707603780</v>
          </cell>
          <cell r="G326" t="str">
            <v>Nhà Thuốc Lẻ</v>
          </cell>
          <cell r="I326" t="str">
            <v>OTC</v>
          </cell>
          <cell r="J326" t="str">
            <v>Thành phố Thủ Đức</v>
          </cell>
          <cell r="M326" t="str">
            <v/>
          </cell>
        </row>
        <row r="327">
          <cell r="A327" t="str">
            <v>P4725-0313</v>
          </cell>
          <cell r="B327" t="str">
            <v>NT Tâm Mạnh - Thủ Đức - HCM</v>
          </cell>
          <cell r="C327" t="str">
            <v>54 Đường Số 4, KP4, Phường Tam Phú, Thành phố Thủ Đức, Thành phố Hồ Chí Minh, Việt Nam</v>
          </cell>
          <cell r="D327" t="str">
            <v>Hồ Chí Minh 2</v>
          </cell>
          <cell r="E327" t="str">
            <v>NT</v>
          </cell>
          <cell r="F327" t="str">
            <v>0975009079</v>
          </cell>
          <cell r="G327" t="str">
            <v>Nhà Thuốc Lẻ</v>
          </cell>
          <cell r="I327" t="str">
            <v>OTC</v>
          </cell>
          <cell r="J327" t="str">
            <v>Thành phố Thủ Đức</v>
          </cell>
          <cell r="M327" t="str">
            <v/>
          </cell>
        </row>
        <row r="328">
          <cell r="A328" t="str">
            <v>P4725-0314</v>
          </cell>
          <cell r="B328" t="str">
            <v>NT Hạ Vy - Thủ Đức - HCM</v>
          </cell>
          <cell r="C328" t="str">
            <v>Số 3A Đường Số 3, Khu Phố 5, Phường Hiệp Bình Chánh, Thành phố Thủ Đức, Thành phố Hồ Chí Minh, Việt Nam</v>
          </cell>
          <cell r="D328" t="str">
            <v>Hồ Chí Minh 2</v>
          </cell>
          <cell r="E328" t="str">
            <v>NT</v>
          </cell>
          <cell r="F328" t="str">
            <v>0906096189</v>
          </cell>
          <cell r="G328" t="str">
            <v>Nhà Thuốc Lẻ</v>
          </cell>
          <cell r="I328" t="str">
            <v>OTC</v>
          </cell>
          <cell r="J328" t="str">
            <v>Thành phố Thủ Đức</v>
          </cell>
          <cell r="M328" t="str">
            <v/>
          </cell>
        </row>
        <row r="329">
          <cell r="A329" t="str">
            <v>P4725-0315</v>
          </cell>
          <cell r="B329" t="str">
            <v>NT Ngân Hòa - Thủ Đức - HCM</v>
          </cell>
          <cell r="C329" t="str">
            <v>98 Đường số 6, Khu Phố 4, Phường Tam Phú, Thành phố Thủ Đức, Thành phố Hồ Chí Minh, Việt Nam</v>
          </cell>
          <cell r="D329" t="str">
            <v>Hồ Chí Minh 2</v>
          </cell>
          <cell r="E329" t="str">
            <v>NT</v>
          </cell>
          <cell r="F329" t="str">
            <v>0984456069</v>
          </cell>
          <cell r="G329" t="str">
            <v>Nhà Thuốc Lẻ</v>
          </cell>
          <cell r="I329" t="str">
            <v>OTC</v>
          </cell>
          <cell r="J329" t="str">
            <v>Thành phố Thủ Đức</v>
          </cell>
          <cell r="M329" t="str">
            <v/>
          </cell>
        </row>
        <row r="330">
          <cell r="A330" t="str">
            <v>M0202023</v>
          </cell>
          <cell r="B330" t="str">
            <v>NT Số 68 - Quận 2 - HCM</v>
          </cell>
          <cell r="C330" t="str">
            <v>570 Nguyễn Duy Trinh, Phường Bình Trưng Đông, Thành phố Thủ Đức, Thành phố Hồ Chí Minh, Việt Nam</v>
          </cell>
          <cell r="D330" t="str">
            <v>Hồ Chí Minh 2</v>
          </cell>
          <cell r="E330" t="str">
            <v>NT</v>
          </cell>
          <cell r="F330" t="str">
            <v>0938109054</v>
          </cell>
          <cell r="G330" t="str">
            <v>Nhà Thuốc Lẻ</v>
          </cell>
          <cell r="I330" t="str">
            <v>OTC</v>
          </cell>
          <cell r="J330" t="str">
            <v>Thành phố Thủ Đức</v>
          </cell>
          <cell r="L330" t="str">
            <v>MR1360 - Đặng Minh Tuấn</v>
          </cell>
          <cell r="M330" t="str">
            <v>MR0253 - Nguyễn Thị Dung</v>
          </cell>
        </row>
        <row r="331">
          <cell r="A331" t="str">
            <v>M0901193</v>
          </cell>
          <cell r="B331" t="str">
            <v>NT Đức Hiền 2 - Quận 9 - HCM</v>
          </cell>
          <cell r="C331" t="str">
            <v>Số 100 Đại Lộ II, KP3, Phường Phước Bình, Thành phố Thủ Đức, Thành phố Hồ Chí Minh, Việt Nam</v>
          </cell>
          <cell r="D331" t="str">
            <v>Hồ Chí Minh 2</v>
          </cell>
          <cell r="E331" t="str">
            <v>NT</v>
          </cell>
          <cell r="F331" t="str">
            <v>02837311404</v>
          </cell>
          <cell r="G331" t="str">
            <v>Nhà Thuốc Lẻ</v>
          </cell>
          <cell r="I331" t="str">
            <v>OTC</v>
          </cell>
          <cell r="J331" t="str">
            <v>Thành phố Thủ Đức</v>
          </cell>
          <cell r="L331" t="str">
            <v>MR2622 - Lê Xuân Tuyến</v>
          </cell>
          <cell r="M331" t="str">
            <v>MR0771 - Nguyễn Hoàng Nguyên</v>
          </cell>
        </row>
        <row r="332">
          <cell r="A332" t="str">
            <v>M0901192</v>
          </cell>
          <cell r="B332" t="str">
            <v>NT Tuấn Kiệt - Quận 9 - HCM</v>
          </cell>
          <cell r="C332" t="str">
            <v>67 Ngô Quyền. KP 2, Phường Hiệp Phú, Thành phố Thủ Đức, Thành phố Hồ Chí Minh, Việt Nam</v>
          </cell>
          <cell r="D332" t="str">
            <v>Hồ Chí Minh 2</v>
          </cell>
          <cell r="E332" t="str">
            <v>NT</v>
          </cell>
          <cell r="F332" t="str">
            <v>0908868364</v>
          </cell>
          <cell r="G332" t="str">
            <v>Nhà Thuốc Lẻ</v>
          </cell>
          <cell r="I332" t="str">
            <v>OTC</v>
          </cell>
          <cell r="J332" t="str">
            <v>Thành phố Thủ Đức</v>
          </cell>
          <cell r="M332" t="str">
            <v/>
          </cell>
        </row>
        <row r="333">
          <cell r="A333" t="str">
            <v>M0901219</v>
          </cell>
          <cell r="B333" t="str">
            <v>NT Triều An - Quận 9 - HCM</v>
          </cell>
          <cell r="C333" t="str">
            <v>Số 4 Đường D7, KDC Nam Long Đỗ Xuân Hợp, KP6, Phường Phước Long B, Thành phố Thủ Đức, Thành phố Hồ Chí Minh, Việt Nam</v>
          </cell>
          <cell r="D333" t="str">
            <v>Hồ Chí Minh 2</v>
          </cell>
          <cell r="E333" t="str">
            <v>NT</v>
          </cell>
          <cell r="F333" t="str">
            <v>0919938399</v>
          </cell>
          <cell r="G333" t="str">
            <v>Nhà Thuốc Lẻ</v>
          </cell>
          <cell r="I333" t="str">
            <v>OTC</v>
          </cell>
          <cell r="J333" t="str">
            <v>Thành phố Thủ Đức</v>
          </cell>
          <cell r="M333" t="str">
            <v/>
          </cell>
        </row>
        <row r="334">
          <cell r="A334" t="str">
            <v>M0901224</v>
          </cell>
          <cell r="B334" t="str">
            <v>NT Nam Long 1 - Quận 9 - HCM</v>
          </cell>
          <cell r="C334" t="str">
            <v>Số 6 Đường 621, Phường Phước Long B, Thành phố Thủ Đức, Thành phố Hồ Chí Minh, Việt Nam</v>
          </cell>
          <cell r="D334" t="str">
            <v>Hồ Chí Minh 2</v>
          </cell>
          <cell r="E334" t="str">
            <v>NT</v>
          </cell>
          <cell r="F334" t="str">
            <v>0908386643</v>
          </cell>
          <cell r="G334" t="str">
            <v>Nhà Thuốc Lẻ</v>
          </cell>
          <cell r="I334" t="str">
            <v>OTC</v>
          </cell>
          <cell r="J334" t="str">
            <v>Thành phố Thủ Đức</v>
          </cell>
          <cell r="M334" t="str">
            <v/>
          </cell>
        </row>
        <row r="335">
          <cell r="A335" t="str">
            <v>M0901232</v>
          </cell>
          <cell r="B335" t="str">
            <v>NT Anh Thư II - Quận 9 - HCM</v>
          </cell>
          <cell r="C335" t="str">
            <v>113 Man Thiện, Phường Hiệp Phú, Thành phố Thủ Đức, Thành phố Hồ Chí Minh, Việt Nam</v>
          </cell>
          <cell r="D335" t="str">
            <v>Hồ Chí Minh 2</v>
          </cell>
          <cell r="E335" t="str">
            <v>NT</v>
          </cell>
          <cell r="F335" t="str">
            <v>0909950582</v>
          </cell>
          <cell r="G335" t="str">
            <v>Nhà Thuốc Lẻ</v>
          </cell>
          <cell r="I335" t="str">
            <v>OTC</v>
          </cell>
          <cell r="J335" t="str">
            <v>Thành phố Thủ Đức</v>
          </cell>
          <cell r="M335" t="str">
            <v/>
          </cell>
        </row>
        <row r="336">
          <cell r="A336" t="str">
            <v>P4717-0175</v>
          </cell>
          <cell r="B336" t="str">
            <v>NT Hùng Hạnh II - Quận 9 - HCM</v>
          </cell>
          <cell r="C336" t="str">
            <v>111 Man Thiện, Phường Hiệp Phú, Thành phố Thủ Đức, Thành phố Hồ Chí Minh, Việt Nam</v>
          </cell>
          <cell r="D336" t="str">
            <v>Hồ Chí Minh 2</v>
          </cell>
          <cell r="E336" t="str">
            <v>NT</v>
          </cell>
          <cell r="F336" t="str">
            <v>01627972524</v>
          </cell>
          <cell r="G336" t="str">
            <v>Nhà Thuốc Lẻ</v>
          </cell>
          <cell r="I336" t="str">
            <v>OTC</v>
          </cell>
          <cell r="J336" t="str">
            <v>Thành phố Thủ Đức</v>
          </cell>
          <cell r="M336" t="str">
            <v/>
          </cell>
        </row>
        <row r="337">
          <cell r="A337" t="str">
            <v>P4717-0201</v>
          </cell>
          <cell r="B337" t="str">
            <v>NT Quỳnh Chi - Quận 9 - HCM</v>
          </cell>
          <cell r="C337" t="str">
            <v>171D Đường 185, Phường Phước Long B, Thành phố Thủ Đức, Thành phố Hồ Chí Minh, Việt Nam</v>
          </cell>
          <cell r="D337" t="str">
            <v>Hồ Chí Minh 2</v>
          </cell>
          <cell r="E337" t="str">
            <v>NT</v>
          </cell>
          <cell r="F337" t="str">
            <v>0919890433</v>
          </cell>
          <cell r="G337" t="str">
            <v>Nhà Thuốc Lẻ</v>
          </cell>
          <cell r="I337" t="str">
            <v>OTC</v>
          </cell>
          <cell r="J337" t="str">
            <v>Thành phố Thủ Đức</v>
          </cell>
          <cell r="L337" t="str">
            <v>MR2622 - Lê Xuân Tuyến</v>
          </cell>
          <cell r="M337" t="str">
            <v>MR0771 - Nguyễn Hoàng Nguyên</v>
          </cell>
        </row>
        <row r="338">
          <cell r="A338" t="str">
            <v>M1502173</v>
          </cell>
          <cell r="B338" t="str">
            <v>NT Xuân Thanh (Thanh Long cũ) - Thủ Đức - HCM</v>
          </cell>
          <cell r="C338" t="str">
            <v>701/2 Kha Vạn Cân. KP3, Phường Linh Tây, Thành phố Thủ Đức, Thành phố Hồ Chí Minh, Việt Nam</v>
          </cell>
          <cell r="D338" t="str">
            <v>Hồ Chí Minh 2</v>
          </cell>
          <cell r="E338" t="str">
            <v>NT</v>
          </cell>
          <cell r="F338" t="str">
            <v>0838962304</v>
          </cell>
          <cell r="G338" t="str">
            <v>Nhà Thuốc Lẻ</v>
          </cell>
          <cell r="I338" t="str">
            <v>OTC</v>
          </cell>
          <cell r="J338" t="str">
            <v>Thành phố Thủ Đức</v>
          </cell>
          <cell r="L338" t="str">
            <v>MR1093 - Phan Thị Phượng</v>
          </cell>
          <cell r="M338" t="str">
            <v>MR0253 - Nguyễn Thị Dung</v>
          </cell>
        </row>
        <row r="339">
          <cell r="A339" t="str">
            <v>M1502146</v>
          </cell>
          <cell r="B339" t="str">
            <v>NT Thanh Thủy 1 - Thủ Đức - HCM</v>
          </cell>
          <cell r="C339" t="str">
            <v>128 Hồ Văn Tư, Phường Trường Thọ, Thành phố Thủ Đức, Thành phố Hồ Chí Minh, Việt Nam</v>
          </cell>
          <cell r="D339" t="str">
            <v>Hồ Chí Minh 2</v>
          </cell>
          <cell r="E339" t="str">
            <v>NT</v>
          </cell>
          <cell r="F339" t="str">
            <v>0909562979</v>
          </cell>
          <cell r="G339" t="str">
            <v>Nhà Thuốc Lẻ</v>
          </cell>
          <cell r="I339" t="str">
            <v>OTC</v>
          </cell>
          <cell r="J339" t="str">
            <v>Thành phố Thủ Đức</v>
          </cell>
          <cell r="M339" t="str">
            <v/>
          </cell>
        </row>
        <row r="340">
          <cell r="A340" t="str">
            <v>M1502272</v>
          </cell>
          <cell r="B340" t="str">
            <v>NT Ngọc Phát (Thiên Kim 8 cũ) - Thủ Đức - HCM</v>
          </cell>
          <cell r="C340" t="str">
            <v>16A đường Phú Châu, Phường Tam Phú, Thành phố Thủ Đức, Thành phố Hồ Chí Minh, Việt Nam</v>
          </cell>
          <cell r="D340" t="str">
            <v>Hồ Chí Minh 2</v>
          </cell>
          <cell r="E340" t="str">
            <v>NT</v>
          </cell>
          <cell r="F340" t="str">
            <v>0902616788</v>
          </cell>
          <cell r="G340" t="str">
            <v>Nhà Thuốc Lẻ</v>
          </cell>
          <cell r="I340" t="str">
            <v>OTC</v>
          </cell>
          <cell r="J340" t="str">
            <v>Thành phố Thủ Đức</v>
          </cell>
          <cell r="L340" t="str">
            <v>MR1093 - Phan Thị Phượng</v>
          </cell>
          <cell r="M340" t="str">
            <v>MR0253 - Nguyễn Thị Dung</v>
          </cell>
        </row>
        <row r="341">
          <cell r="A341" t="str">
            <v>M0202059</v>
          </cell>
          <cell r="B341" t="str">
            <v>NT An Phát - Quận 2 - HCM</v>
          </cell>
          <cell r="C341" t="str">
            <v>13 Trần Não, Khu Phố 2, Phường Bình An, Thành phố Thủ Đức, Thành phố Hồ Chí Minh, Việt Nam</v>
          </cell>
          <cell r="D341" t="str">
            <v>Hồ Chí Minh 2</v>
          </cell>
          <cell r="E341" t="str">
            <v>NT</v>
          </cell>
          <cell r="F341" t="str">
            <v>0978274031</v>
          </cell>
          <cell r="G341" t="str">
            <v>Nhà Thuốc Lẻ</v>
          </cell>
          <cell r="I341" t="str">
            <v>OTC</v>
          </cell>
          <cell r="J341" t="str">
            <v>Thành phố Thủ Đức</v>
          </cell>
          <cell r="M341" t="str">
            <v/>
          </cell>
        </row>
        <row r="342">
          <cell r="A342" t="str">
            <v>M1502357</v>
          </cell>
          <cell r="B342" t="str">
            <v>NT Ngọc Dung 1 (Ngọc Dung cũ) - Thủ Đức - HCM</v>
          </cell>
          <cell r="C342" t="str">
            <v>23 Đường 11, Phường Linh Xuân, Thành phố Thủ Đức, Thành phố Hồ Chí Minh, Việt Nam</v>
          </cell>
          <cell r="D342" t="str">
            <v>Hồ Chí Minh 2</v>
          </cell>
          <cell r="E342" t="str">
            <v>NT</v>
          </cell>
          <cell r="F342" t="str">
            <v>0974151109</v>
          </cell>
          <cell r="G342" t="str">
            <v>Nhà Thuốc Lẻ</v>
          </cell>
          <cell r="I342" t="str">
            <v>OTC</v>
          </cell>
          <cell r="J342" t="str">
            <v>Thành phố Thủ Đức</v>
          </cell>
          <cell r="L342" t="str">
            <v>MR1093 - Phan Thị Phượng</v>
          </cell>
          <cell r="M342" t="str">
            <v>MR0253 - Nguyễn Thị Dung</v>
          </cell>
        </row>
        <row r="343">
          <cell r="A343" t="str">
            <v>M1502214</v>
          </cell>
          <cell r="B343" t="str">
            <v>NT Hoàng Dũng - Thủ Đức - HCM</v>
          </cell>
          <cell r="C343" t="str">
            <v>102 đường số 8 (QL1K), Phường Linh Xuân, Thành phố Thủ Đức, Thành phố Hồ Chí Minh, Việt Nam</v>
          </cell>
          <cell r="D343" t="str">
            <v>Hồ Chí Minh 2</v>
          </cell>
          <cell r="E343" t="str">
            <v>NT</v>
          </cell>
          <cell r="F343" t="str">
            <v>0909327208</v>
          </cell>
          <cell r="G343" t="str">
            <v>Nhà Thuốc Lẻ</v>
          </cell>
          <cell r="I343" t="str">
            <v>OTC</v>
          </cell>
          <cell r="J343" t="str">
            <v>Thành phố Thủ Đức</v>
          </cell>
          <cell r="L343" t="str">
            <v>MR1093 - Phan Thị Phượng</v>
          </cell>
          <cell r="M343" t="str">
            <v>MR0253 - Nguyễn Thị Dung</v>
          </cell>
        </row>
        <row r="344">
          <cell r="A344" t="str">
            <v>000903</v>
          </cell>
          <cell r="B344" t="str">
            <v>NT Quang Khải - Quận 2 - HCM</v>
          </cell>
          <cell r="C344" t="str">
            <v>256A Nguyễn Duy Trinh, Phường Bình Trưng Tây, Thành phố Thủ Đức, Thành phố Hồ Chí Minh, Việt Nam</v>
          </cell>
          <cell r="D344" t="str">
            <v>Hồ Chí Minh 2</v>
          </cell>
          <cell r="E344" t="str">
            <v>NT</v>
          </cell>
          <cell r="F344" t="str">
            <v>0908904389</v>
          </cell>
          <cell r="G344" t="str">
            <v>Nhà Thuốc Lẻ</v>
          </cell>
          <cell r="H344" t="str">
            <v>KC</v>
          </cell>
          <cell r="I344" t="str">
            <v>OTC</v>
          </cell>
          <cell r="J344" t="str">
            <v>Thành phố Thủ Đức</v>
          </cell>
          <cell r="M344" t="str">
            <v/>
          </cell>
        </row>
        <row r="345">
          <cell r="A345" t="str">
            <v>000904</v>
          </cell>
          <cell r="B345" t="str">
            <v>NT Toàn Cầu - Quận 9 - HCM</v>
          </cell>
          <cell r="C345" t="str">
            <v>927C Nguyễn Duy Trinh, KP1, Phường Phú Hữu, Thành phố Thủ Đức, Thành phố Hồ Chí Minh, Việt Nam</v>
          </cell>
          <cell r="D345" t="str">
            <v>Hồ Chí Minh 2</v>
          </cell>
          <cell r="E345" t="str">
            <v>NT</v>
          </cell>
          <cell r="F345" t="str">
            <v>037317823</v>
          </cell>
          <cell r="G345" t="str">
            <v>Nhà Thuốc Lẻ</v>
          </cell>
          <cell r="H345" t="str">
            <v>KC</v>
          </cell>
          <cell r="I345" t="str">
            <v>OTC</v>
          </cell>
          <cell r="J345" t="str">
            <v>Thành phố Thủ Đức</v>
          </cell>
          <cell r="K345" t="str">
            <v>MR2622 - Lê Xuân Tuyến</v>
          </cell>
          <cell r="L345" t="str">
            <v>MR2622 - Lê Xuân Tuyến</v>
          </cell>
          <cell r="M345" t="str">
            <v>MR0771 - Nguyễn Hoàng Nguyên</v>
          </cell>
        </row>
        <row r="346">
          <cell r="A346" t="str">
            <v>002024</v>
          </cell>
          <cell r="B346" t="str">
            <v>NT Mỹ Hoa - Quận 2 - HCM</v>
          </cell>
          <cell r="C346" t="str">
            <v>89 Đường Quốc Hương , Phường Thảo Điền, Thành phố Thủ Đức, Thành phố Hồ Chí Minh, Việt Nam</v>
          </cell>
          <cell r="D346" t="str">
            <v>Hồ Chí Minh 2</v>
          </cell>
          <cell r="E346" t="str">
            <v>NT</v>
          </cell>
          <cell r="F346" t="str">
            <v>0907123897</v>
          </cell>
          <cell r="G346" t="str">
            <v>Nhà Thuốc Lẻ</v>
          </cell>
          <cell r="H346" t="str">
            <v>KC</v>
          </cell>
          <cell r="I346" t="str">
            <v>OTC</v>
          </cell>
          <cell r="J346" t="str">
            <v>Thành phố Thủ Đức</v>
          </cell>
          <cell r="L346" t="str">
            <v>MR2622 - Lê Xuân Tuyến</v>
          </cell>
          <cell r="M346" t="str">
            <v>MR0771 - Nguyễn Hoàng Nguyên</v>
          </cell>
        </row>
        <row r="347">
          <cell r="A347" t="str">
            <v>003786</v>
          </cell>
          <cell r="B347" t="str">
            <v>NT Đại Phúc - Quận 2 - HCM</v>
          </cell>
          <cell r="C347" t="str">
            <v>Số 33 Đường số 3, kKu Phố 4 , Phường Bình An, Thành phố Thủ Đức, Thành phố Hồ Chí Minh, Việt Nam</v>
          </cell>
          <cell r="D347" t="str">
            <v>Hồ Chí Minh 2</v>
          </cell>
          <cell r="E347" t="str">
            <v>NT</v>
          </cell>
          <cell r="F347" t="str">
            <v>0908266378</v>
          </cell>
          <cell r="G347" t="str">
            <v>Nhà Thuốc Lẻ</v>
          </cell>
          <cell r="H347" t="str">
            <v>KC</v>
          </cell>
          <cell r="I347" t="str">
            <v>OTC</v>
          </cell>
          <cell r="J347" t="str">
            <v>Thành phố Thủ Đức</v>
          </cell>
          <cell r="M347" t="str">
            <v/>
          </cell>
        </row>
        <row r="348">
          <cell r="A348" t="str">
            <v>002270</v>
          </cell>
          <cell r="B348" t="str">
            <v>NT Dr Tâm - Quận 2 - HCM</v>
          </cell>
          <cell r="C348" t="str">
            <v>288 Nguyễn Duy Trinh , Phường Bình Trưng Tây, Thành phố Thủ Đức, Thành phố Hồ Chí Minh, Việt Nam</v>
          </cell>
          <cell r="D348" t="str">
            <v>Hồ Chí Minh 2</v>
          </cell>
          <cell r="E348" t="str">
            <v>NT</v>
          </cell>
          <cell r="F348" t="str">
            <v>0908333349</v>
          </cell>
          <cell r="G348" t="str">
            <v>Nhà Thuốc Lẻ</v>
          </cell>
          <cell r="H348" t="str">
            <v>KB</v>
          </cell>
          <cell r="I348" t="str">
            <v>OTC</v>
          </cell>
          <cell r="J348" t="str">
            <v>Thành phố Thủ Đức</v>
          </cell>
          <cell r="M348" t="str">
            <v/>
          </cell>
        </row>
        <row r="349">
          <cell r="A349" t="str">
            <v>003415</v>
          </cell>
          <cell r="B349" t="str">
            <v>NT Song Anh - Thủ Đức - HCM</v>
          </cell>
          <cell r="C349" t="str">
            <v>183 Lê Thị Hoa , Phường Bình Chiểu, Thành phố Thủ Đức, Thành phố Hồ Chí Minh, Việt Nam</v>
          </cell>
          <cell r="D349" t="str">
            <v>Hồ Chí Minh 2</v>
          </cell>
          <cell r="E349" t="str">
            <v>NT</v>
          </cell>
          <cell r="F349" t="str">
            <v>0902333738</v>
          </cell>
          <cell r="G349" t="str">
            <v>Nhà Thuốc Lẻ</v>
          </cell>
          <cell r="H349" t="str">
            <v>KC</v>
          </cell>
          <cell r="I349" t="str">
            <v>OTC</v>
          </cell>
          <cell r="J349" t="str">
            <v>Thành phố Thủ Đức</v>
          </cell>
          <cell r="L349" t="str">
            <v>MR2594 - Phùng Thanh Hậu</v>
          </cell>
          <cell r="M349" t="str">
            <v>MR0948 - Nguyễn Văn Tiến</v>
          </cell>
        </row>
        <row r="350">
          <cell r="A350" t="str">
            <v>003414</v>
          </cell>
          <cell r="B350" t="str">
            <v>NT Hồng Thắm - Thủ Đức - HCM</v>
          </cell>
          <cell r="C350" t="str">
            <v>6 Đường số 6, Khu Phố 6 , Phường Bình Chiểu, Thành phố Thủ Đức, Thành phố Hồ Chí Minh, Việt Nam</v>
          </cell>
          <cell r="D350" t="str">
            <v>Hồ Chí Minh 2</v>
          </cell>
          <cell r="E350" t="str">
            <v>NT</v>
          </cell>
          <cell r="F350" t="str">
            <v>0963596131</v>
          </cell>
          <cell r="G350" t="str">
            <v>Nhà Thuốc Lẻ</v>
          </cell>
          <cell r="H350" t="str">
            <v>KC</v>
          </cell>
          <cell r="I350" t="str">
            <v>OTC</v>
          </cell>
          <cell r="J350" t="str">
            <v>Thành phố Thủ Đức</v>
          </cell>
          <cell r="M350" t="str">
            <v/>
          </cell>
        </row>
        <row r="351">
          <cell r="A351" t="str">
            <v>000773</v>
          </cell>
          <cell r="B351" t="str">
            <v>NT Khang Điền (Liên Phường) - Quận 9 - HCM</v>
          </cell>
          <cell r="C351" t="str">
            <v>299 Liên Phường , Phường Phú Hữu, Thành phố Thủ Đức, Thành phố Hồ Chí Minh, Việt Nam</v>
          </cell>
          <cell r="D351" t="str">
            <v>Hồ Chí Minh 2</v>
          </cell>
          <cell r="E351" t="str">
            <v>NT</v>
          </cell>
          <cell r="F351" t="str">
            <v>0933761562</v>
          </cell>
          <cell r="G351" t="str">
            <v>Nhà Thuốc Lẻ</v>
          </cell>
          <cell r="H351" t="str">
            <v>KC</v>
          </cell>
          <cell r="I351" t="str">
            <v>OTC</v>
          </cell>
          <cell r="J351" t="str">
            <v>Thành phố Thủ Đức</v>
          </cell>
          <cell r="L351" t="str">
            <v>MR1360 - Đặng Minh Tuấn</v>
          </cell>
          <cell r="M351" t="str">
            <v>MR0253 - Nguyễn Thị Dung</v>
          </cell>
        </row>
        <row r="352">
          <cell r="A352" t="str">
            <v>000823</v>
          </cell>
          <cell r="B352" t="str">
            <v>NT Trọng Phúc - Quận 9 - HCM</v>
          </cell>
          <cell r="C352" t="str">
            <v>185 Tăng Nhơn Phú , Phường Tăng Nhơn Phú B, Thành phố Thủ Đức, Thành phố Hồ Chí Minh, Việt Nam</v>
          </cell>
          <cell r="D352" t="str">
            <v>Hồ Chí Minh 2</v>
          </cell>
          <cell r="E352" t="str">
            <v>NT</v>
          </cell>
          <cell r="F352" t="str">
            <v>0946544440</v>
          </cell>
          <cell r="G352" t="str">
            <v>Nhà Thuốc Lẻ</v>
          </cell>
          <cell r="H352" t="str">
            <v>KC</v>
          </cell>
          <cell r="I352" t="str">
            <v>OTC</v>
          </cell>
          <cell r="J352" t="str">
            <v>Thành phố Thủ Đức</v>
          </cell>
          <cell r="K352" t="str">
            <v>MR2622 - Lê Xuân Tuyến</v>
          </cell>
          <cell r="L352" t="str">
            <v>MR2622 - Lê Xuân Tuyến</v>
          </cell>
          <cell r="M352" t="str">
            <v>MR0771 - Nguyễn Hoàng Nguyên</v>
          </cell>
        </row>
        <row r="353">
          <cell r="A353" t="str">
            <v>002416</v>
          </cell>
          <cell r="B353" t="str">
            <v>NT An Lành - Quận 9 - HCM</v>
          </cell>
          <cell r="C353" t="str">
            <v>34A Đường 22, KP4, Phường Phước Long B, Thành phố Thủ Đức, Thành phố Hồ Chí Minh, Việt Nam</v>
          </cell>
          <cell r="D353" t="str">
            <v>Hồ Chí Minh 2</v>
          </cell>
          <cell r="E353" t="str">
            <v>NT</v>
          </cell>
          <cell r="F353" t="str">
            <v>01629794088</v>
          </cell>
          <cell r="G353" t="str">
            <v>Nhà Thuốc Lẻ</v>
          </cell>
          <cell r="H353" t="str">
            <v>KC</v>
          </cell>
          <cell r="I353" t="str">
            <v>OTC</v>
          </cell>
          <cell r="J353" t="str">
            <v>Thành phố Thủ Đức</v>
          </cell>
          <cell r="M353" t="str">
            <v/>
          </cell>
        </row>
        <row r="354">
          <cell r="A354" t="str">
            <v>000790</v>
          </cell>
          <cell r="B354" t="str">
            <v>NT Mỹ Hiền - Thủ Đức - HCM</v>
          </cell>
          <cell r="C354" t="str">
            <v>116 Linh Trung , Phường Linh Trung, Thành phố Thủ Đức, Thành phố Hồ Chí Minh, Việt Nam</v>
          </cell>
          <cell r="D354" t="str">
            <v>Hồ Chí Minh 2</v>
          </cell>
          <cell r="E354" t="str">
            <v>NT</v>
          </cell>
          <cell r="F354" t="str">
            <v>0975304182</v>
          </cell>
          <cell r="G354" t="str">
            <v>Nhà Thuốc Lẻ</v>
          </cell>
          <cell r="H354" t="str">
            <v>KC</v>
          </cell>
          <cell r="I354" t="str">
            <v>OTC</v>
          </cell>
          <cell r="J354" t="str">
            <v>Thành phố Thủ Đức</v>
          </cell>
          <cell r="M354" t="str">
            <v/>
          </cell>
        </row>
        <row r="355">
          <cell r="A355" t="str">
            <v>000791</v>
          </cell>
          <cell r="B355" t="str">
            <v>NT Thùy Linh - Thủ Đức - HCM</v>
          </cell>
          <cell r="C355" t="str">
            <v>37A Đường số 18, KP4 , Phường Hiệp Bình Chánh, Thành phố Thủ Đức, Thành phố Hồ Chí Minh, Việt Nam</v>
          </cell>
          <cell r="D355" t="str">
            <v>Hồ Chí Minh 2</v>
          </cell>
          <cell r="E355" t="str">
            <v>NT</v>
          </cell>
          <cell r="F355" t="str">
            <v>0365796112</v>
          </cell>
          <cell r="G355" t="str">
            <v>Nhà Thuốc Lẻ</v>
          </cell>
          <cell r="H355" t="str">
            <v>KC</v>
          </cell>
          <cell r="I355" t="str">
            <v>OTC</v>
          </cell>
          <cell r="J355" t="str">
            <v>Thành phố Thủ Đức</v>
          </cell>
          <cell r="M355" t="str">
            <v/>
          </cell>
        </row>
        <row r="356">
          <cell r="A356" t="str">
            <v>003573</v>
          </cell>
          <cell r="B356" t="str">
            <v>NT Thanh Toàn - Thủ Đức - HCM</v>
          </cell>
          <cell r="C356" t="str">
            <v>5/415 Đường Bác Ái, KP4 , Phường Bình Thọ, Thành phố Thủ Đức, Thành phố Hồ Chí Minh, Việt Nam</v>
          </cell>
          <cell r="D356" t="str">
            <v>Hồ Chí Minh 2</v>
          </cell>
          <cell r="E356" t="str">
            <v>NT</v>
          </cell>
          <cell r="F356" t="str">
            <v>0903197009</v>
          </cell>
          <cell r="G356" t="str">
            <v>Nhà Thuốc Lẻ</v>
          </cell>
          <cell r="H356" t="str">
            <v>KC</v>
          </cell>
          <cell r="I356" t="str">
            <v>OTC</v>
          </cell>
          <cell r="J356" t="str">
            <v>Thành phố Thủ Đức</v>
          </cell>
          <cell r="L356" t="str">
            <v>MR2594 - Phùng Thanh Hậu</v>
          </cell>
          <cell r="M356" t="str">
            <v>MR0948 - Nguyễn Văn Tiến</v>
          </cell>
        </row>
        <row r="357">
          <cell r="A357" t="str">
            <v>000947</v>
          </cell>
          <cell r="B357" t="str">
            <v>NT Úc Châu - Quận 9 - HCM</v>
          </cell>
          <cell r="C357" t="str">
            <v>316 Nguyễn Văn Tăng, Phường Long Thạnh Mỹ, Thành phố Thủ Đức, Thành phố Hồ Chí Minh, Việt Nam</v>
          </cell>
          <cell r="D357" t="str">
            <v>Hồ Chí Minh 2</v>
          </cell>
          <cell r="E357" t="str">
            <v>NT</v>
          </cell>
          <cell r="F357" t="str">
            <v>0342048027</v>
          </cell>
          <cell r="G357" t="str">
            <v>Nhà Thuốc Lẻ</v>
          </cell>
          <cell r="H357" t="str">
            <v>KC</v>
          </cell>
          <cell r="I357" t="str">
            <v>OTC</v>
          </cell>
          <cell r="J357" t="str">
            <v>Thành phố Thủ Đức</v>
          </cell>
          <cell r="L357" t="str">
            <v>MR1360 - Đặng Minh Tuấn</v>
          </cell>
          <cell r="M357" t="str">
            <v>MR0253 - Nguyễn Thị Dung</v>
          </cell>
        </row>
        <row r="358">
          <cell r="A358" t="str">
            <v>000946</v>
          </cell>
          <cell r="B358" t="str">
            <v>NT Lê Gia - Thủ Đức - HCM</v>
          </cell>
          <cell r="C358" t="str">
            <v>Số 16 Đường số 4 , Phường Bình Chiểu, Thành phố Thủ Đức, Thành phố Hồ Chí Minh, Việt Nam</v>
          </cell>
          <cell r="D358" t="str">
            <v>Hồ Chí Minh 2</v>
          </cell>
          <cell r="E358" t="str">
            <v>NT</v>
          </cell>
          <cell r="F358" t="str">
            <v>0908429197</v>
          </cell>
          <cell r="G358" t="str">
            <v>Nhà Thuốc Lẻ</v>
          </cell>
          <cell r="H358" t="str">
            <v>KC</v>
          </cell>
          <cell r="I358" t="str">
            <v>OTC</v>
          </cell>
          <cell r="J358" t="str">
            <v>Thành phố Thủ Đức</v>
          </cell>
          <cell r="M358" t="str">
            <v/>
          </cell>
        </row>
        <row r="359">
          <cell r="A359" t="str">
            <v>001344</v>
          </cell>
          <cell r="B359" t="str">
            <v>NT Thành An - Thủ Đức - HCM</v>
          </cell>
          <cell r="C359" t="str">
            <v>27A Đường Số 5, KP1 , Phường Hiệp Bình Chánh, Thành phố Thủ Đức, Thành phố Hồ Chí Minh, Việt Nam</v>
          </cell>
          <cell r="D359" t="str">
            <v>Hồ Chí Minh 2</v>
          </cell>
          <cell r="E359" t="str">
            <v>NT</v>
          </cell>
          <cell r="F359" t="str">
            <v>0934478509</v>
          </cell>
          <cell r="G359" t="str">
            <v>Nhà Thuốc Lẻ</v>
          </cell>
          <cell r="H359" t="str">
            <v>KC</v>
          </cell>
          <cell r="I359" t="str">
            <v>OTC</v>
          </cell>
          <cell r="J359" t="str">
            <v>Thành phố Thủ Đức</v>
          </cell>
          <cell r="M359" t="str">
            <v/>
          </cell>
        </row>
        <row r="360">
          <cell r="A360" t="str">
            <v>001337</v>
          </cell>
          <cell r="B360" t="str">
            <v>NT Phú Hữu 68 - Quận 9 - HCM</v>
          </cell>
          <cell r="C360" t="str">
            <v>866 Nguyễn Duy Trinh, Khu Phố 3 , Phường Phú Hữu, Thành phố Thủ Đức, Thành phố Hồ Chí Minh, Việt Nam</v>
          </cell>
          <cell r="D360" t="str">
            <v>Hồ Chí Minh 2</v>
          </cell>
          <cell r="E360" t="str">
            <v>NT</v>
          </cell>
          <cell r="F360" t="str">
            <v>0977053559</v>
          </cell>
          <cell r="G360" t="str">
            <v>Nhà Thuốc Lẻ</v>
          </cell>
          <cell r="H360" t="str">
            <v>KC</v>
          </cell>
          <cell r="I360" t="str">
            <v>OTC</v>
          </cell>
          <cell r="J360" t="str">
            <v>Thành phố Thủ Đức</v>
          </cell>
          <cell r="M360" t="str">
            <v/>
          </cell>
        </row>
        <row r="361">
          <cell r="A361" t="str">
            <v>001208</v>
          </cell>
          <cell r="B361" t="str">
            <v>NT Thiên Phúc 2 - Thủ Đức - HCM</v>
          </cell>
          <cell r="C361" t="str">
            <v>Số 11, Đường số 9, KP4 , Phường Bình Chiểu, Thành phố Thủ Đức, Thành phố Hồ Chí Minh, Việt Nam</v>
          </cell>
          <cell r="D361" t="str">
            <v>Hồ Chí Minh 2</v>
          </cell>
          <cell r="E361" t="str">
            <v>NT</v>
          </cell>
          <cell r="F361" t="str">
            <v>0343021471</v>
          </cell>
          <cell r="G361" t="str">
            <v>Nhà Thuốc Lẻ</v>
          </cell>
          <cell r="H361" t="str">
            <v>KC</v>
          </cell>
          <cell r="I361" t="str">
            <v>OTC</v>
          </cell>
          <cell r="J361" t="str">
            <v>Thành phố Thủ Đức</v>
          </cell>
          <cell r="M361" t="str">
            <v/>
          </cell>
        </row>
        <row r="362">
          <cell r="A362" t="str">
            <v>001329</v>
          </cell>
          <cell r="B362" t="str">
            <v>NT Trường Giang - Thủ Đức - HCM</v>
          </cell>
          <cell r="C362" t="str">
            <v>441 Kha Vạn Cân, KP8, Phường Linh Đông, Thành phố Thủ Đức, Thành phố Hồ Chí Minh, Việt Nam</v>
          </cell>
          <cell r="D362" t="str">
            <v>Hồ Chí Minh 2</v>
          </cell>
          <cell r="E362" t="str">
            <v>NT</v>
          </cell>
          <cell r="F362" t="str">
            <v>0907987676</v>
          </cell>
          <cell r="G362" t="str">
            <v>Nhà Thuốc Lẻ</v>
          </cell>
          <cell r="H362" t="str">
            <v>KC</v>
          </cell>
          <cell r="I362" t="str">
            <v>OTC</v>
          </cell>
          <cell r="J362" t="str">
            <v>Thành phố Thủ Đức</v>
          </cell>
          <cell r="L362" t="str">
            <v>MR1093 - Phan Thị Phượng</v>
          </cell>
          <cell r="M362" t="str">
            <v>MR0253 - Nguyễn Thị Dung</v>
          </cell>
        </row>
        <row r="363">
          <cell r="A363" t="str">
            <v>003256</v>
          </cell>
          <cell r="B363" t="str">
            <v>NT Mỹ Tâm - Quận 2 - HCM</v>
          </cell>
          <cell r="C363" t="str">
            <v>59 Trần Não, khu phố 4 , Phường Bình An, Thành phố Thủ Đức, Thành phố Hồ Chí Minh, Việt Nam</v>
          </cell>
          <cell r="D363" t="str">
            <v>Hồ Chí Minh 2</v>
          </cell>
          <cell r="E363" t="str">
            <v>NT</v>
          </cell>
          <cell r="F363" t="str">
            <v>0832686333</v>
          </cell>
          <cell r="G363" t="str">
            <v>Nhà Thuốc Lẻ</v>
          </cell>
          <cell r="H363" t="str">
            <v>KC</v>
          </cell>
          <cell r="I363" t="str">
            <v>OTC</v>
          </cell>
          <cell r="J363" t="str">
            <v>Thành phố Thủ Đức</v>
          </cell>
          <cell r="K363" t="str">
            <v>MR2622 - Lê Xuân Tuyến</v>
          </cell>
          <cell r="L363" t="str">
            <v>MR2622 - Lê Xuân Tuyến</v>
          </cell>
          <cell r="M363" t="str">
            <v>MR0771 - Nguyễn Hoàng Nguyên</v>
          </cell>
        </row>
        <row r="364">
          <cell r="A364" t="str">
            <v>003236</v>
          </cell>
          <cell r="B364" t="str">
            <v>NT Phúc Khang 2 (Hiệp Bình) - Thủ Đức - HCM</v>
          </cell>
          <cell r="C364" t="str">
            <v>153 Hiệp Bình , Phường Hiệp Bình Chánh, Thành phố Thủ Đức, Thành phố Hồ Chí Minh, Việt Nam</v>
          </cell>
          <cell r="D364" t="str">
            <v>Hồ Chí Minh 2</v>
          </cell>
          <cell r="E364" t="str">
            <v>NT</v>
          </cell>
          <cell r="F364" t="str">
            <v>0918596091</v>
          </cell>
          <cell r="G364" t="str">
            <v>Nhà Thuốc Lẻ</v>
          </cell>
          <cell r="H364" t="str">
            <v>KA</v>
          </cell>
          <cell r="I364" t="str">
            <v>OTC</v>
          </cell>
          <cell r="J364" t="str">
            <v>Thành phố Thủ Đức</v>
          </cell>
          <cell r="M364" t="str">
            <v/>
          </cell>
        </row>
        <row r="365">
          <cell r="A365" t="str">
            <v>003503</v>
          </cell>
          <cell r="B365" t="str">
            <v>NT Quỳnh Đan - Thủ Đức - HCM</v>
          </cell>
          <cell r="C365" t="str">
            <v>220 Gò Dưa, Khu Phố 2 , Phường Tam Bình, Thành phố Thủ Đức, Thành phố Hồ Chí Minh, Việt Nam</v>
          </cell>
          <cell r="D365" t="str">
            <v>Hồ Chí Minh 2</v>
          </cell>
          <cell r="E365" t="str">
            <v>NT</v>
          </cell>
          <cell r="F365" t="str">
            <v>0869355874</v>
          </cell>
          <cell r="G365" t="str">
            <v>Nhà Thuốc Lẻ</v>
          </cell>
          <cell r="H365" t="str">
            <v>KC</v>
          </cell>
          <cell r="I365" t="str">
            <v>OTC</v>
          </cell>
          <cell r="J365" t="str">
            <v>Thành phố Thủ Đức</v>
          </cell>
          <cell r="L365" t="str">
            <v>MR2594 - Phùng Thanh Hậu</v>
          </cell>
          <cell r="M365" t="str">
            <v>MR0948 - Nguyễn Văn Tiến</v>
          </cell>
        </row>
        <row r="366">
          <cell r="A366" t="str">
            <v>003505</v>
          </cell>
          <cell r="B366" t="str">
            <v>NT Sang Sang - Thủ Đức - HCM</v>
          </cell>
          <cell r="C366" t="str">
            <v>121 Đường Số 6 , Khu Phố 3 , Phường Phước Bình, Thành phố Thủ Đức, Thành phố Hồ Chí Minh, Việt Nam</v>
          </cell>
          <cell r="D366" t="str">
            <v>Hồ Chí Minh 2</v>
          </cell>
          <cell r="E366" t="str">
            <v>NT</v>
          </cell>
          <cell r="F366" t="str">
            <v>0971350723</v>
          </cell>
          <cell r="G366" t="str">
            <v>Nhà Thuốc Lẻ</v>
          </cell>
          <cell r="H366" t="str">
            <v>KC</v>
          </cell>
          <cell r="I366" t="str">
            <v>OTC</v>
          </cell>
          <cell r="J366" t="str">
            <v>Thành phố Thủ Đức</v>
          </cell>
          <cell r="M366" t="str">
            <v/>
          </cell>
        </row>
        <row r="367">
          <cell r="A367" t="str">
            <v>001268</v>
          </cell>
          <cell r="B367" t="str">
            <v>NT Procare - Quận 2 - HCM</v>
          </cell>
          <cell r="C367" t="str">
            <v>63 Nguyễn Tư Nghiêm , Phường Bình Trưng Tây, Thành phố Thủ Đức, Thành phố Hồ Chí Minh, Việt Nam</v>
          </cell>
          <cell r="D367" t="str">
            <v>Hồ Chí Minh 2</v>
          </cell>
          <cell r="E367" t="str">
            <v>NT</v>
          </cell>
          <cell r="F367" t="str">
            <v>0396954050</v>
          </cell>
          <cell r="G367" t="str">
            <v>Nhà Thuốc Lẻ</v>
          </cell>
          <cell r="H367" t="str">
            <v>KC</v>
          </cell>
          <cell r="I367" t="str">
            <v>OTC</v>
          </cell>
          <cell r="J367" t="str">
            <v>Thành phố Thủ Đức</v>
          </cell>
          <cell r="M367" t="str">
            <v/>
          </cell>
        </row>
        <row r="368">
          <cell r="A368" t="str">
            <v>001267</v>
          </cell>
          <cell r="B368" t="str">
            <v>NT An Châu - Quận 9 - HCM</v>
          </cell>
          <cell r="C368" t="str">
            <v>10 Ngô Quyền, Khu Phố 2 , Phường Hiệp Phú, Thành phố Thủ Đức, Thành phố Hồ Chí Minh, Việt Nam</v>
          </cell>
          <cell r="D368" t="str">
            <v>Hồ Chí Minh 2</v>
          </cell>
          <cell r="E368" t="str">
            <v>NT</v>
          </cell>
          <cell r="F368" t="str">
            <v>0344308558</v>
          </cell>
          <cell r="G368" t="str">
            <v>Nhà Thuốc Lẻ</v>
          </cell>
          <cell r="H368" t="str">
            <v>KC</v>
          </cell>
          <cell r="I368" t="str">
            <v>OTC</v>
          </cell>
          <cell r="J368" t="str">
            <v>Thành phố Thủ Đức</v>
          </cell>
          <cell r="M368" t="str">
            <v/>
          </cell>
        </row>
        <row r="369">
          <cell r="A369" t="str">
            <v>001269</v>
          </cell>
          <cell r="B369" t="str">
            <v>NT Anh Thư 1 - Quận 9 - HCM</v>
          </cell>
          <cell r="C369" t="str">
            <v>157 Nam Cao, KP5 , Phường Tân Phú, Thành phố Thủ Đức, Thành phố Hồ Chí Minh, Việt Nam</v>
          </cell>
          <cell r="D369" t="str">
            <v>Hồ Chí Minh 2</v>
          </cell>
          <cell r="E369" t="str">
            <v>NT</v>
          </cell>
          <cell r="F369" t="str">
            <v>0967675449</v>
          </cell>
          <cell r="G369" t="str">
            <v>Nhà Thuốc Lẻ</v>
          </cell>
          <cell r="H369" t="str">
            <v>KC</v>
          </cell>
          <cell r="I369" t="str">
            <v>OTC</v>
          </cell>
          <cell r="J369" t="str">
            <v>Thành phố Thủ Đức</v>
          </cell>
          <cell r="M369" t="str">
            <v/>
          </cell>
        </row>
        <row r="370">
          <cell r="A370" t="str">
            <v>003714</v>
          </cell>
          <cell r="B370" t="str">
            <v>NT Thu Huyền - Quận 9 - HCM</v>
          </cell>
          <cell r="C370" t="str">
            <v>204 Dương Đình Hội, Khu phố 4 , Phường Phước Long B, Thành phố Thủ Đức, Thành phố Hồ Chí Minh, Việt Nam</v>
          </cell>
          <cell r="D370" t="str">
            <v>Hồ Chí Minh 2</v>
          </cell>
          <cell r="E370" t="str">
            <v>NT</v>
          </cell>
          <cell r="F370" t="str">
            <v>0907646812</v>
          </cell>
          <cell r="G370" t="str">
            <v>Nhà Thuốc Lẻ</v>
          </cell>
          <cell r="H370" t="str">
            <v>KC</v>
          </cell>
          <cell r="I370" t="str">
            <v>OTC</v>
          </cell>
          <cell r="J370" t="str">
            <v>Thành phố Thủ Đức</v>
          </cell>
          <cell r="M370" t="str">
            <v/>
          </cell>
        </row>
        <row r="371">
          <cell r="A371" t="str">
            <v>003551</v>
          </cell>
          <cell r="B371" t="str">
            <v>NT Minh Châu 7 - Thủ Đức - HCM</v>
          </cell>
          <cell r="C371" t="str">
            <v>59C Đường số 2 , Phường Trường Thọ, Thành phố Thủ Đức, Thành phố Hồ Chí Minh, Việt Nam</v>
          </cell>
          <cell r="D371" t="str">
            <v>Hồ Chí Minh 2</v>
          </cell>
          <cell r="E371" t="str">
            <v>NT</v>
          </cell>
          <cell r="F371" t="str">
            <v>0869251124</v>
          </cell>
          <cell r="G371" t="str">
            <v>Nhà Thuốc Lẻ</v>
          </cell>
          <cell r="H371" t="str">
            <v>KC</v>
          </cell>
          <cell r="I371" t="str">
            <v>OTC</v>
          </cell>
          <cell r="J371" t="str">
            <v>Thành phố Thủ Đức</v>
          </cell>
          <cell r="K371" t="str">
            <v>MR2594 - Phùng Thanh Hậu</v>
          </cell>
          <cell r="L371" t="str">
            <v>MR2594 - Phùng Thanh Hậu</v>
          </cell>
          <cell r="M371" t="str">
            <v>MR0948 - Nguyễn Văn Tiến</v>
          </cell>
        </row>
        <row r="372">
          <cell r="A372" t="str">
            <v>003383</v>
          </cell>
          <cell r="B372" t="str">
            <v>NT Nhật Đăng - Quận 9 - HCM</v>
          </cell>
          <cell r="C372" t="str">
            <v>768 Lã Xuân Oai , Phường Long Trường, Thành phố Thủ Đức, Thành phố Hồ Chí Minh, Việt Nam</v>
          </cell>
          <cell r="D372" t="str">
            <v>Hồ Chí Minh 2</v>
          </cell>
          <cell r="E372" t="str">
            <v>NT</v>
          </cell>
          <cell r="F372" t="str">
            <v>0939283858</v>
          </cell>
          <cell r="G372" t="str">
            <v>Nhà Thuốc Lẻ</v>
          </cell>
          <cell r="H372" t="str">
            <v>KC</v>
          </cell>
          <cell r="I372" t="str">
            <v>OTC</v>
          </cell>
          <cell r="J372" t="str">
            <v>Thành phố Thủ Đức</v>
          </cell>
          <cell r="K372" t="str">
            <v>MR2622 - Lê Xuân Tuyến</v>
          </cell>
          <cell r="L372" t="str">
            <v>MR2622 - Lê Xuân Tuyến</v>
          </cell>
          <cell r="M372" t="str">
            <v>MR0771 - Nguyễn Hoàng Nguyên</v>
          </cell>
        </row>
        <row r="373">
          <cell r="A373" t="str">
            <v>001021</v>
          </cell>
          <cell r="B373" t="str">
            <v>NT Tâm Phúc - Quận 9 - HCM</v>
          </cell>
          <cell r="C373" t="str">
            <v>880 Nguyễn Duy Trinh, KP3, Phường Phú Hữu, Thành phố Thủ Đức, Thành phố Hồ Chí Minh, Việt Nam</v>
          </cell>
          <cell r="D373" t="str">
            <v>Hồ Chí Minh 2</v>
          </cell>
          <cell r="E373" t="str">
            <v>NT</v>
          </cell>
          <cell r="F373" t="str">
            <v>0988855532</v>
          </cell>
          <cell r="G373" t="str">
            <v>Nhà Thuốc Lẻ</v>
          </cell>
          <cell r="H373" t="str">
            <v>KC</v>
          </cell>
          <cell r="I373" t="str">
            <v>OTC</v>
          </cell>
          <cell r="J373" t="str">
            <v>Thành phố Thủ Đức</v>
          </cell>
          <cell r="M373" t="str">
            <v/>
          </cell>
        </row>
        <row r="374">
          <cell r="A374" t="str">
            <v>001022</v>
          </cell>
          <cell r="B374" t="str">
            <v>NT Đông Phương - Quận 9 - HCM</v>
          </cell>
          <cell r="C374" t="str">
            <v>479A Hoàng Hữu Nam, KP Giản Dân, Phường Long Bình, Thành phố Thủ Đức, Thành phố Hồ Chí Minh, Việt Nam</v>
          </cell>
          <cell r="D374" t="str">
            <v>Hồ Chí Minh 2</v>
          </cell>
          <cell r="E374" t="str">
            <v>NT</v>
          </cell>
          <cell r="F374" t="str">
            <v>0829334898</v>
          </cell>
          <cell r="G374" t="str">
            <v>Nhà Thuốc Lẻ</v>
          </cell>
          <cell r="H374" t="str">
            <v>KC</v>
          </cell>
          <cell r="I374" t="str">
            <v>OTC</v>
          </cell>
          <cell r="J374" t="str">
            <v>Thành phố Thủ Đức</v>
          </cell>
          <cell r="M374" t="str">
            <v/>
          </cell>
        </row>
        <row r="375">
          <cell r="A375" t="str">
            <v>002535</v>
          </cell>
          <cell r="B375" t="str">
            <v>NT Thiên Phúc (Tô Vĩnh Diện) - Thủ Đức - HCM</v>
          </cell>
          <cell r="C375" t="str">
            <v>56 Tô Vĩnh Diện, KP5, Phường Linh Chiểu, Thành phố Thủ Đức, Thành phố Hồ Chí Minh, Việt Nam</v>
          </cell>
          <cell r="D375" t="str">
            <v>Hồ Chí Minh 2</v>
          </cell>
          <cell r="E375" t="str">
            <v>NT</v>
          </cell>
          <cell r="F375" t="str">
            <v>0908565557</v>
          </cell>
          <cell r="G375" t="str">
            <v>Nhà Thuốc Lẻ</v>
          </cell>
          <cell r="H375" t="str">
            <v>KC</v>
          </cell>
          <cell r="I375" t="str">
            <v>OTC</v>
          </cell>
          <cell r="J375" t="str">
            <v>Thành phố Thủ Đức</v>
          </cell>
          <cell r="M375" t="str">
            <v/>
          </cell>
        </row>
        <row r="376">
          <cell r="A376" t="str">
            <v>001571</v>
          </cell>
          <cell r="B376" t="str">
            <v>NT Hữu Tài - Quận 2 - HCM</v>
          </cell>
          <cell r="C376" t="str">
            <v>270/2 Nguyễn Thị Định, Phường Bình Trưng Tây, Thành phố Thủ Đức, Thành phố Hồ Chí Minh, Việt Nam</v>
          </cell>
          <cell r="D376" t="str">
            <v>Hồ Chí Minh 2</v>
          </cell>
          <cell r="E376" t="str">
            <v>NT</v>
          </cell>
          <cell r="F376" t="str">
            <v>0373277004</v>
          </cell>
          <cell r="G376" t="str">
            <v>Nhà Thuốc Lẻ</v>
          </cell>
          <cell r="H376" t="str">
            <v>KC</v>
          </cell>
          <cell r="I376" t="str">
            <v>OTC</v>
          </cell>
          <cell r="J376" t="str">
            <v>Thành phố Thủ Đức</v>
          </cell>
          <cell r="K376" t="str">
            <v>MR2622 - Lê Xuân Tuyến</v>
          </cell>
          <cell r="L376" t="str">
            <v>MR2622 - Lê Xuân Tuyến</v>
          </cell>
          <cell r="M376" t="str">
            <v>MR0771 - Nguyễn Hoàng Nguyên</v>
          </cell>
        </row>
        <row r="377">
          <cell r="A377" t="str">
            <v>003446</v>
          </cell>
          <cell r="B377" t="str">
            <v>NT Hà Châu - Quận 2 - HCM</v>
          </cell>
          <cell r="C377" t="str">
            <v>Số 2 Đường Nguyễn Văn Kỉnh , Phường Thạnh Mỹ Lợi, Thành phố Thủ Đức, Thành phố Hồ Chí Minh, Việt Nam</v>
          </cell>
          <cell r="D377" t="str">
            <v>Hồ Chí Minh 2</v>
          </cell>
          <cell r="E377" t="str">
            <v>NT</v>
          </cell>
          <cell r="F377" t="str">
            <v>0902711977</v>
          </cell>
          <cell r="G377" t="str">
            <v>Nhà Thuốc Lẻ</v>
          </cell>
          <cell r="H377" t="str">
            <v>KC</v>
          </cell>
          <cell r="I377" t="str">
            <v>OTC</v>
          </cell>
          <cell r="J377" t="str">
            <v>Thành phố Thủ Đức</v>
          </cell>
          <cell r="L377" t="str">
            <v>MR2622 - Lê Xuân Tuyến</v>
          </cell>
          <cell r="M377" t="str">
            <v>MR0771 - Nguyễn Hoàng Nguyên</v>
          </cell>
        </row>
        <row r="378">
          <cell r="A378" t="str">
            <v>001239</v>
          </cell>
          <cell r="B378" t="str">
            <v>NT Đức Trọng II - Quận 9 - HCM</v>
          </cell>
          <cell r="C378" t="str">
            <v>1284 Nguyễn Duy Trinh, Khu Phố Phước Lai , Phường Long Trường, Thành phố Thủ Đức, Thành phố Hồ Chí Minh, Việt Nam</v>
          </cell>
          <cell r="D378" t="str">
            <v>Hồ Chí Minh 2</v>
          </cell>
          <cell r="E378" t="str">
            <v>NT</v>
          </cell>
          <cell r="F378" t="str">
            <v>0336335538</v>
          </cell>
          <cell r="G378" t="str">
            <v>Nhà Thuốc Lẻ</v>
          </cell>
          <cell r="H378" t="str">
            <v>KC</v>
          </cell>
          <cell r="I378" t="str">
            <v>OTC</v>
          </cell>
          <cell r="J378" t="str">
            <v>Thành phố Thủ Đức</v>
          </cell>
          <cell r="M378" t="str">
            <v/>
          </cell>
        </row>
        <row r="379">
          <cell r="A379" t="str">
            <v>001234</v>
          </cell>
          <cell r="B379" t="str">
            <v>NT An Thịnh - Quận 2 - HCM</v>
          </cell>
          <cell r="C379" t="str">
            <v>Số 61 Đường số 2 , Phường An Phú, Thành phố Thủ Đức, Thành phố Hồ Chí Minh, Việt Nam</v>
          </cell>
          <cell r="D379" t="str">
            <v>Hồ Chí Minh 2</v>
          </cell>
          <cell r="E379" t="str">
            <v>NT</v>
          </cell>
          <cell r="F379" t="str">
            <v>0989874648</v>
          </cell>
          <cell r="G379" t="str">
            <v>Nhà Thuốc Lẻ</v>
          </cell>
          <cell r="H379" t="str">
            <v>KC</v>
          </cell>
          <cell r="I379" t="str">
            <v>OTC</v>
          </cell>
          <cell r="J379" t="str">
            <v>Thành phố Thủ Đức</v>
          </cell>
          <cell r="M379" t="str">
            <v/>
          </cell>
        </row>
        <row r="380">
          <cell r="A380" t="str">
            <v>001238</v>
          </cell>
          <cell r="B380" t="str">
            <v>NT Lê Nguyên - Quận 9 - HCM</v>
          </cell>
          <cell r="C380" t="str">
            <v>826 Nguyễn Duy Trinh, Phường Phú Hữu, Thành phố Thủ Đức, Thành phố Hồ Chí Minh, Việt Nam</v>
          </cell>
          <cell r="D380" t="str">
            <v>Hồ Chí Minh 2</v>
          </cell>
          <cell r="E380" t="str">
            <v>NT</v>
          </cell>
          <cell r="F380" t="str">
            <v>0813979979</v>
          </cell>
          <cell r="G380" t="str">
            <v>Nhà Thuốc Lẻ</v>
          </cell>
          <cell r="H380" t="str">
            <v>KC</v>
          </cell>
          <cell r="I380" t="str">
            <v>OTC</v>
          </cell>
          <cell r="J380" t="str">
            <v>Thành phố Thủ Đức</v>
          </cell>
          <cell r="M380" t="str">
            <v/>
          </cell>
        </row>
        <row r="381">
          <cell r="A381" t="str">
            <v>003600</v>
          </cell>
          <cell r="B381" t="str">
            <v>NT Phước Thiện 3 - Quận 9 - HCM</v>
          </cell>
          <cell r="C381" t="str">
            <v>115 Đỗ Xuân Hợp , Phường Phước Long B, Thành phố Thủ Đức, Thành phố Hồ Chí Minh, Việt Nam</v>
          </cell>
          <cell r="D381" t="str">
            <v>Hồ Chí Minh 2</v>
          </cell>
          <cell r="E381" t="str">
            <v>NT</v>
          </cell>
          <cell r="F381" t="str">
            <v>0888468479</v>
          </cell>
          <cell r="G381" t="str">
            <v>Nhà Thuốc Lẻ</v>
          </cell>
          <cell r="H381" t="str">
            <v>KC</v>
          </cell>
          <cell r="I381" t="str">
            <v>OTC</v>
          </cell>
          <cell r="J381" t="str">
            <v>Thành phố Thủ Đức</v>
          </cell>
          <cell r="L381" t="str">
            <v>MR2622 - Lê Xuân Tuyến</v>
          </cell>
          <cell r="M381" t="str">
            <v>MR0771 - Nguyễn Hoàng Nguyên</v>
          </cell>
        </row>
        <row r="382">
          <cell r="A382" t="str">
            <v>002179</v>
          </cell>
          <cell r="B382" t="str">
            <v>NT Số 78 - Quận 2 - HCM</v>
          </cell>
          <cell r="C382" t="str">
            <v>78 Đường Lê Văn Thịnh , Phường Bình Trưng Tây, Thành phố Thủ Đức, Thành phố Hồ Chí Minh, Việt Nam</v>
          </cell>
          <cell r="D382" t="str">
            <v>Hồ Chí Minh 2</v>
          </cell>
          <cell r="E382" t="str">
            <v>NT</v>
          </cell>
          <cell r="F382" t="str">
            <v>0939490439</v>
          </cell>
          <cell r="G382" t="str">
            <v>Nhà Thuốc Lẻ</v>
          </cell>
          <cell r="H382" t="str">
            <v>KC</v>
          </cell>
          <cell r="I382" t="str">
            <v>OTC</v>
          </cell>
          <cell r="J382" t="str">
            <v>Thành phố Thủ Đức</v>
          </cell>
          <cell r="K382" t="str">
            <v>MR2622 - Lê Xuân Tuyến</v>
          </cell>
          <cell r="L382" t="str">
            <v>MR2622 - Lê Xuân Tuyến</v>
          </cell>
          <cell r="M382" t="str">
            <v>MR0771 - Nguyễn Hoàng Nguyên</v>
          </cell>
        </row>
        <row r="383">
          <cell r="A383" t="str">
            <v>001667</v>
          </cell>
          <cell r="B383" t="str">
            <v>NT Minh Thư 2 - Quận 9 - HCM</v>
          </cell>
          <cell r="C383" t="str">
            <v>1033 Nguyễn Xiển, Khu Phố Long Bửu , Phường Long Bình, Thành phố Thủ Đức, Thành phố Hồ Chí Minh, Việt Nam</v>
          </cell>
          <cell r="D383" t="str">
            <v>Hồ Chí Minh 2</v>
          </cell>
          <cell r="E383" t="str">
            <v>NT</v>
          </cell>
          <cell r="F383" t="str">
            <v>0909443770</v>
          </cell>
          <cell r="G383" t="str">
            <v>Nhà Thuốc Lẻ</v>
          </cell>
          <cell r="H383" t="str">
            <v>KC</v>
          </cell>
          <cell r="I383" t="str">
            <v>OTC</v>
          </cell>
          <cell r="J383" t="str">
            <v>Thành phố Thủ Đức</v>
          </cell>
          <cell r="M383" t="str">
            <v/>
          </cell>
        </row>
        <row r="384">
          <cell r="A384" t="str">
            <v>003690</v>
          </cell>
          <cell r="B384" t="str">
            <v>NT Bình Phước - Thủ Đức - HCM</v>
          </cell>
          <cell r="C384" t="str">
            <v>142 Quốc Lộ 13 cũ , Phường Hiệp Bình Phước, Thành phố Thủ Đức, Thành phố Hồ Chí Minh, Việt Nam</v>
          </cell>
          <cell r="D384" t="str">
            <v>Hồ Chí Minh 2</v>
          </cell>
          <cell r="E384" t="str">
            <v>NT</v>
          </cell>
          <cell r="F384" t="str">
            <v>0903336252</v>
          </cell>
          <cell r="G384" t="str">
            <v>Nhà Thuốc Lẻ</v>
          </cell>
          <cell r="H384" t="str">
            <v>KC</v>
          </cell>
          <cell r="I384" t="str">
            <v>OTC</v>
          </cell>
          <cell r="J384" t="str">
            <v>Thành phố Thủ Đức</v>
          </cell>
          <cell r="L384" t="str">
            <v>MR2594 - Phùng Thanh Hậu</v>
          </cell>
          <cell r="M384" t="str">
            <v>MR0948 - Nguyễn Văn Tiến</v>
          </cell>
        </row>
        <row r="385">
          <cell r="A385" t="str">
            <v>001320</v>
          </cell>
          <cell r="B385" t="str">
            <v>NT Mỹ Vân - Quận 9 - HCM</v>
          </cell>
          <cell r="C385" t="str">
            <v>Thửa 20, Tờ 19 Trương Văn Thành, KP3 , Phường Hiệp Phú, Thành phố Thủ Đức, Thành phố Hồ Chí Minh, Việt Nam</v>
          </cell>
          <cell r="D385" t="str">
            <v>Hồ Chí Minh 2</v>
          </cell>
          <cell r="E385" t="str">
            <v>NT</v>
          </cell>
          <cell r="F385" t="str">
            <v>0902506408</v>
          </cell>
          <cell r="G385" t="str">
            <v>Nhà Thuốc Lẻ</v>
          </cell>
          <cell r="H385" t="str">
            <v>KC</v>
          </cell>
          <cell r="I385" t="str">
            <v>OTC</v>
          </cell>
          <cell r="J385" t="str">
            <v>Thành phố Thủ Đức</v>
          </cell>
          <cell r="L385" t="str">
            <v>MR2622 - Lê Xuân Tuyến</v>
          </cell>
          <cell r="M385" t="str">
            <v>MR0771 - Nguyễn Hoàng Nguyên</v>
          </cell>
        </row>
        <row r="386">
          <cell r="A386" t="str">
            <v>001229</v>
          </cell>
          <cell r="B386" t="str">
            <v>NT Ánh Phương - Thủ Đức - HCM</v>
          </cell>
          <cell r="C386" t="str">
            <v>82 Kha Vạn Cân, KP3, Phường Hiệp Bình Chánh, Thành phố Thủ Đức, Thành phố Hồ Chí Minh, Việt Nam</v>
          </cell>
          <cell r="D386" t="str">
            <v>Hồ Chí Minh 2</v>
          </cell>
          <cell r="E386" t="str">
            <v>NT</v>
          </cell>
          <cell r="F386" t="str">
            <v>0237268789</v>
          </cell>
          <cell r="G386" t="str">
            <v>Nhà Thuốc Lẻ</v>
          </cell>
          <cell r="H386" t="str">
            <v>KC</v>
          </cell>
          <cell r="I386" t="str">
            <v>OTC</v>
          </cell>
          <cell r="J386" t="str">
            <v>Thành phố Thủ Đức</v>
          </cell>
          <cell r="M386" t="str">
            <v/>
          </cell>
        </row>
        <row r="387">
          <cell r="A387" t="str">
            <v>003037</v>
          </cell>
          <cell r="B387" t="str">
            <v>NT Kim Thảo (Tam Bình) - Thủ Đức - HCM</v>
          </cell>
          <cell r="C387" t="str">
            <v>171 Tam Bình, KP1 , Phường Tam Phú, Thành phố Thủ Đức, Thành phố Hồ Chí Minh, Việt Nam</v>
          </cell>
          <cell r="D387" t="str">
            <v>Hồ Chí Minh 2</v>
          </cell>
          <cell r="E387" t="str">
            <v>NT</v>
          </cell>
          <cell r="F387" t="str">
            <v>0363620759</v>
          </cell>
          <cell r="G387" t="str">
            <v>Nhà Thuốc Lẻ</v>
          </cell>
          <cell r="H387" t="str">
            <v>KC</v>
          </cell>
          <cell r="I387" t="str">
            <v>OTC</v>
          </cell>
          <cell r="J387" t="str">
            <v>Thành phố Thủ Đức</v>
          </cell>
          <cell r="K387" t="str">
            <v>MR2594 - Phùng Thanh Hậu</v>
          </cell>
          <cell r="L387" t="str">
            <v>MR2594 - Phùng Thanh Hậu</v>
          </cell>
          <cell r="M387" t="str">
            <v>MR0948 - Nguyễn Văn Tiến</v>
          </cell>
        </row>
        <row r="388">
          <cell r="A388" t="str">
            <v>000544</v>
          </cell>
          <cell r="B388" t="str">
            <v>NT Hiền Đức - Quận 9 - HCM</v>
          </cell>
          <cell r="C388" t="str">
            <v>127 Tân Lập 2, Đường 62, Phường Hiệp Phú, Thành phố Thủ Đức, Thành phố Hồ Chí Minh, Việt Nam</v>
          </cell>
          <cell r="D388" t="str">
            <v>Hồ Chí Minh 2</v>
          </cell>
          <cell r="E388" t="str">
            <v>NT</v>
          </cell>
          <cell r="F388" t="str">
            <v>0974963233</v>
          </cell>
          <cell r="G388" t="str">
            <v>Nhà Thuốc Lẻ</v>
          </cell>
          <cell r="H388" t="str">
            <v>KC</v>
          </cell>
          <cell r="I388" t="str">
            <v>OTC</v>
          </cell>
          <cell r="J388" t="str">
            <v>Thành phố Thủ Đức</v>
          </cell>
          <cell r="M388" t="str">
            <v/>
          </cell>
        </row>
        <row r="389">
          <cell r="A389" t="str">
            <v>000545</v>
          </cell>
          <cell r="B389" t="str">
            <v>NT Minh Thu 1 - Quận 2 - HCM</v>
          </cell>
          <cell r="C389" t="str">
            <v>A.01.06, Block A, Chung cư Bộ Công An, số 83, Đường 3, Đường 62, Phường Bình An, Thành phố Thủ Đức, Thành phố Hồ Chí Minh, Việt Nam</v>
          </cell>
          <cell r="D389" t="str">
            <v>Hồ Chí Minh 2</v>
          </cell>
          <cell r="E389" t="str">
            <v>NT</v>
          </cell>
          <cell r="F389" t="str">
            <v>0369697075</v>
          </cell>
          <cell r="G389" t="str">
            <v>Nhà Thuốc Lẻ</v>
          </cell>
          <cell r="H389" t="str">
            <v>KC</v>
          </cell>
          <cell r="I389" t="str">
            <v>OTC</v>
          </cell>
          <cell r="J389" t="str">
            <v>Thành phố Thủ Đức</v>
          </cell>
          <cell r="L389" t="str">
            <v>MR1360 - Đặng Minh Tuấn</v>
          </cell>
          <cell r="M389" t="str">
            <v>MR0253 - Nguyễn Thị Dung</v>
          </cell>
        </row>
        <row r="390">
          <cell r="A390" t="str">
            <v>003727</v>
          </cell>
          <cell r="B390" t="str">
            <v>NT Thảo Linh - Quận 9 - HCM</v>
          </cell>
          <cell r="C390" t="str">
            <v>28 Đường Số 6, Khu Phố Ông Nhiêu , Phường Long Trường, Thành phố Thủ Đức, Thành phố Hồ Chí Minh, Việt Nam</v>
          </cell>
          <cell r="D390" t="str">
            <v>Hồ Chí Minh 2</v>
          </cell>
          <cell r="E390" t="str">
            <v>NT</v>
          </cell>
          <cell r="F390" t="str">
            <v>0972053486</v>
          </cell>
          <cell r="G390" t="str">
            <v>Nhà Thuốc Lẻ</v>
          </cell>
          <cell r="H390" t="str">
            <v>KC</v>
          </cell>
          <cell r="I390" t="str">
            <v>OTC</v>
          </cell>
          <cell r="J390" t="str">
            <v>Thành phố Thủ Đức</v>
          </cell>
          <cell r="L390" t="str">
            <v>MR2622 - Lê Xuân Tuyến</v>
          </cell>
          <cell r="M390" t="str">
            <v>MR0771 - Nguyễn Hoàng Nguyên</v>
          </cell>
        </row>
        <row r="391">
          <cell r="A391" t="str">
            <v>001133</v>
          </cell>
          <cell r="B391" t="str">
            <v>NT Thiên Đức - Quận 2 - HCM</v>
          </cell>
          <cell r="C391" t="str">
            <v>Số 116A Đường 16 , Phường Thạnh Mỹ Lợi, Thành phố Thủ Đức, Thành phố Hồ Chí Minh, Việt Nam</v>
          </cell>
          <cell r="D391" t="str">
            <v>Hồ Chí Minh 2</v>
          </cell>
          <cell r="E391" t="str">
            <v>NT</v>
          </cell>
          <cell r="F391" t="str">
            <v>0989044769</v>
          </cell>
          <cell r="G391" t="str">
            <v>Nhà Thuốc Lẻ</v>
          </cell>
          <cell r="H391" t="str">
            <v>KC</v>
          </cell>
          <cell r="I391" t="str">
            <v>OTC</v>
          </cell>
          <cell r="J391" t="str">
            <v>Thành phố Thủ Đức</v>
          </cell>
          <cell r="K391" t="str">
            <v>MR2622 - Lê Xuân Tuyến</v>
          </cell>
          <cell r="L391" t="str">
            <v>MR2622 - Lê Xuân Tuyến</v>
          </cell>
          <cell r="M391" t="str">
            <v>MR0771 - Nguyễn Hoàng Nguyên</v>
          </cell>
        </row>
        <row r="392">
          <cell r="A392" t="str">
            <v>001134</v>
          </cell>
          <cell r="B392" t="str">
            <v>NT Châu Anh - Quận 9 - HCM</v>
          </cell>
          <cell r="C392" t="str">
            <v>126 Nguyễn Văn Tăng, Phường Long Thạnh Mỹ, Thành phố Thủ Đức, Thành phố Hồ Chí Minh, Việt Nam</v>
          </cell>
          <cell r="D392" t="str">
            <v>Hồ Chí Minh 2</v>
          </cell>
          <cell r="E392" t="str">
            <v>NT</v>
          </cell>
          <cell r="F392" t="str">
            <v>0984464208</v>
          </cell>
          <cell r="G392" t="str">
            <v>Nhà Thuốc Lẻ</v>
          </cell>
          <cell r="H392" t="str">
            <v>KC</v>
          </cell>
          <cell r="I392" t="str">
            <v>OTC</v>
          </cell>
          <cell r="J392" t="str">
            <v>Thành phố Thủ Đức</v>
          </cell>
          <cell r="M392" t="str">
            <v/>
          </cell>
        </row>
        <row r="393">
          <cell r="A393" t="str">
            <v>001125</v>
          </cell>
          <cell r="B393" t="str">
            <v>NT Minh Khang Pharma - Quận 9 - HCM</v>
          </cell>
          <cell r="C393" t="str">
            <v>1109 Nguyễn Duy Trinh, Phường Long Trường, Thành phố Thủ Đức, Thành phố Hồ Chí Minh, Việt Nam</v>
          </cell>
          <cell r="D393" t="str">
            <v>Hồ Chí Minh 2</v>
          </cell>
          <cell r="E393" t="str">
            <v>NT</v>
          </cell>
          <cell r="F393" t="str">
            <v>01644798292</v>
          </cell>
          <cell r="G393" t="str">
            <v>Nhà Thuốc Lẻ</v>
          </cell>
          <cell r="H393" t="str">
            <v>KC</v>
          </cell>
          <cell r="I393" t="str">
            <v>OTC</v>
          </cell>
          <cell r="J393" t="str">
            <v>Thành phố Thủ Đức</v>
          </cell>
          <cell r="M393" t="str">
            <v/>
          </cell>
        </row>
        <row r="394">
          <cell r="A394" t="str">
            <v>001123</v>
          </cell>
          <cell r="B394" t="str">
            <v>NT Bảo Châu - Quận 9 - HCM</v>
          </cell>
          <cell r="C394" t="str">
            <v>27A Đỗ Xuân Hợp, Phường Phước Long B, Thành phố Thủ Đức, Thành phố Hồ Chí Minh, Việt Nam</v>
          </cell>
          <cell r="D394" t="str">
            <v>Hồ Chí Minh 2</v>
          </cell>
          <cell r="E394" t="str">
            <v>NT</v>
          </cell>
          <cell r="F394" t="str">
            <v>0938093840</v>
          </cell>
          <cell r="G394" t="str">
            <v>Nhà Thuốc Lẻ</v>
          </cell>
          <cell r="H394" t="str">
            <v>KC</v>
          </cell>
          <cell r="I394" t="str">
            <v>OTC</v>
          </cell>
          <cell r="J394" t="str">
            <v>Thành phố Thủ Đức</v>
          </cell>
          <cell r="M394" t="str">
            <v/>
          </cell>
        </row>
        <row r="395">
          <cell r="A395" t="str">
            <v>001124</v>
          </cell>
          <cell r="B395" t="str">
            <v>NT Minh Dũng - Quận 9 - HCM</v>
          </cell>
          <cell r="C395" t="str">
            <v>32A Đường 147 , Phường Phước Long B, Thành phố Thủ Đức, Thành phố Hồ Chí Minh, Việt Nam</v>
          </cell>
          <cell r="D395" t="str">
            <v>Hồ Chí Minh 2</v>
          </cell>
          <cell r="E395" t="str">
            <v>NT</v>
          </cell>
          <cell r="F395" t="str">
            <v>0984465486</v>
          </cell>
          <cell r="G395" t="str">
            <v>Nhà Thuốc Lẻ</v>
          </cell>
          <cell r="H395" t="str">
            <v>KC</v>
          </cell>
          <cell r="I395" t="str">
            <v>OTC</v>
          </cell>
          <cell r="J395" t="str">
            <v>Thành phố Thủ Đức</v>
          </cell>
          <cell r="L395" t="str">
            <v>MR1360 - Đặng Minh Tuấn</v>
          </cell>
          <cell r="M395" t="str">
            <v>MR0253 - Nguyễn Thị Dung</v>
          </cell>
        </row>
        <row r="396">
          <cell r="A396" t="str">
            <v>001126</v>
          </cell>
          <cell r="B396" t="str">
            <v>NT Nữ Vương - Quận 9 - HCM</v>
          </cell>
          <cell r="C396" t="str">
            <v>237 Nguyễn Văn Tăng , Phường Long Thạnh Mỹ, Thành phố Thủ Đức, Thành phố Hồ Chí Minh, Việt Nam</v>
          </cell>
          <cell r="D396" t="str">
            <v>Hồ Chí Minh 2</v>
          </cell>
          <cell r="E396" t="str">
            <v>NT</v>
          </cell>
          <cell r="F396" t="str">
            <v>0386835131</v>
          </cell>
          <cell r="G396" t="str">
            <v>Nhà Thuốc Lẻ</v>
          </cell>
          <cell r="H396" t="str">
            <v>KC</v>
          </cell>
          <cell r="I396" t="str">
            <v>OTC</v>
          </cell>
          <cell r="J396" t="str">
            <v>Thành phố Thủ Đức</v>
          </cell>
          <cell r="M396" t="str">
            <v/>
          </cell>
        </row>
        <row r="397">
          <cell r="A397" t="str">
            <v>001128</v>
          </cell>
          <cell r="B397" t="str">
            <v>NT Đồng Tiến - Thủ Đức - HCM</v>
          </cell>
          <cell r="C397" t="str">
            <v>188A Quốc Lộ 13, Phường Hiệp Bình Chánh, Thành phố Thủ Đức, Thành phố Hồ Chí Minh, Việt Nam</v>
          </cell>
          <cell r="D397" t="str">
            <v>Hồ Chí Minh 2</v>
          </cell>
          <cell r="E397" t="str">
            <v>NT</v>
          </cell>
          <cell r="F397" t="str">
            <v>0982714115</v>
          </cell>
          <cell r="G397" t="str">
            <v>Nhà Thuốc Lẻ</v>
          </cell>
          <cell r="H397" t="str">
            <v>KC</v>
          </cell>
          <cell r="I397" t="str">
            <v>OTC</v>
          </cell>
          <cell r="J397" t="str">
            <v>Thành phố Thủ Đức</v>
          </cell>
          <cell r="M397" t="str">
            <v/>
          </cell>
        </row>
        <row r="398">
          <cell r="A398" t="str">
            <v>001918</v>
          </cell>
          <cell r="B398" t="str">
            <v>NT Tam Bình Pharmacy - Thủ Đức - HCM</v>
          </cell>
          <cell r="C398" t="str">
            <v>1 Đường Lô A1, KP3 , Phường Tam Bình, Thành phố Thủ Đức, Thành phố Hồ Chí Minh, Việt Nam</v>
          </cell>
          <cell r="D398" t="str">
            <v>Hồ Chí Minh 2</v>
          </cell>
          <cell r="E398" t="str">
            <v>NT</v>
          </cell>
          <cell r="F398" t="str">
            <v>0902931934</v>
          </cell>
          <cell r="G398" t="str">
            <v>Nhà Thuốc Lẻ</v>
          </cell>
          <cell r="H398" t="str">
            <v>KC</v>
          </cell>
          <cell r="I398" t="str">
            <v>OTC</v>
          </cell>
          <cell r="J398" t="str">
            <v>Thành phố Thủ Đức</v>
          </cell>
          <cell r="L398" t="str">
            <v>MR1093 - Phan Thị Phượng</v>
          </cell>
          <cell r="M398" t="str">
            <v>MR0253 - Nguyễn Thị Dung</v>
          </cell>
        </row>
        <row r="399">
          <cell r="A399" t="str">
            <v>001920</v>
          </cell>
          <cell r="B399" t="str">
            <v>NT Phước Bình - Thủ Đức - HCM</v>
          </cell>
          <cell r="C399" t="str">
            <v>477 Kha Vạn Cân, KP8 , Phường Hiệp Bình Chánh, Thành phố Thủ Đức, Thành phố Hồ Chí Minh, Việt Nam</v>
          </cell>
          <cell r="D399" t="str">
            <v>Hồ Chí Minh 2</v>
          </cell>
          <cell r="E399" t="str">
            <v>NT</v>
          </cell>
          <cell r="F399" t="str">
            <v>0983858144</v>
          </cell>
          <cell r="G399" t="str">
            <v>Nhà Thuốc Lẻ</v>
          </cell>
          <cell r="H399" t="str">
            <v>KC</v>
          </cell>
          <cell r="I399" t="str">
            <v>OTC</v>
          </cell>
          <cell r="J399" t="str">
            <v>Thành phố Thủ Đức</v>
          </cell>
          <cell r="L399" t="str">
            <v>MR1093 - Phan Thị Phượng</v>
          </cell>
          <cell r="M399" t="str">
            <v>MR0253 - Nguyễn Thị Dung</v>
          </cell>
        </row>
        <row r="400">
          <cell r="A400" t="str">
            <v>003046</v>
          </cell>
          <cell r="B400" t="str">
            <v>NT Hoàng Gia 2 - Thủ Đức - HCM</v>
          </cell>
          <cell r="C400" t="str">
            <v>421/20 đường số 48, KP6 , Phường Hiệp Bình Chánh, Thành phố Thủ Đức, Thành phố Hồ Chí Minh, Việt Nam</v>
          </cell>
          <cell r="D400" t="str">
            <v>Hồ Chí Minh 2</v>
          </cell>
          <cell r="E400" t="str">
            <v>NT</v>
          </cell>
          <cell r="F400" t="str">
            <v>0943131029</v>
          </cell>
          <cell r="G400" t="str">
            <v>Nhà Thuốc Lẻ</v>
          </cell>
          <cell r="H400" t="str">
            <v>KC</v>
          </cell>
          <cell r="I400" t="str">
            <v>OTC</v>
          </cell>
          <cell r="J400" t="str">
            <v>Thành phố Thủ Đức</v>
          </cell>
          <cell r="L400" t="str">
            <v>MR2594 - Phùng Thanh Hậu</v>
          </cell>
          <cell r="M400" t="str">
            <v>MR0948 - Nguyễn Văn Tiến</v>
          </cell>
        </row>
        <row r="401">
          <cell r="A401" t="str">
            <v>002082</v>
          </cell>
          <cell r="B401" t="str">
            <v>NT Triều An Hausneo - Quận 9 - HCM</v>
          </cell>
          <cell r="C401" t="str">
            <v>Shophouse Hausneo SHB-01, chung cư Hausneo, số 2 Đường số 11 , Phường Phú Hữu, Thành phố Thủ Đức, Thành phố Hồ Chí Minh, Việt Nam</v>
          </cell>
          <cell r="D401" t="str">
            <v>Hồ Chí Minh 2</v>
          </cell>
          <cell r="E401" t="str">
            <v>NT</v>
          </cell>
          <cell r="F401" t="str">
            <v>0328142358</v>
          </cell>
          <cell r="G401" t="str">
            <v>Nhà Thuốc Lẻ</v>
          </cell>
          <cell r="H401" t="str">
            <v>KA</v>
          </cell>
          <cell r="I401" t="str">
            <v>OTC</v>
          </cell>
          <cell r="J401" t="str">
            <v>Thành phố Thủ Đức</v>
          </cell>
          <cell r="M401" t="str">
            <v/>
          </cell>
        </row>
        <row r="402">
          <cell r="A402" t="str">
            <v>003762</v>
          </cell>
          <cell r="B402" t="str">
            <v>NT Anh Thảo - Quận 9 - HCM</v>
          </cell>
          <cell r="C402" t="str">
            <v>06 Đường 449, KP2 , Phường Tăng Nhơn Phú A, Thành phố Thủ Đức, Thành phố Hồ Chí Minh, Việt Nam</v>
          </cell>
          <cell r="D402" t="str">
            <v>Hồ Chí Minh 2</v>
          </cell>
          <cell r="E402" t="str">
            <v>NT</v>
          </cell>
          <cell r="F402" t="str">
            <v>0918445587</v>
          </cell>
          <cell r="G402" t="str">
            <v>Nhà Thuốc Lẻ</v>
          </cell>
          <cell r="H402" t="str">
            <v>KC</v>
          </cell>
          <cell r="I402" t="str">
            <v>OTC</v>
          </cell>
          <cell r="J402" t="str">
            <v>Thành phố Thủ Đức</v>
          </cell>
          <cell r="M402" t="str">
            <v/>
          </cell>
        </row>
        <row r="403">
          <cell r="A403" t="str">
            <v>003756</v>
          </cell>
          <cell r="B403" t="str">
            <v>NT Vũ Loan - Thủ Đức - HCM</v>
          </cell>
          <cell r="C403" t="str">
            <v>Số 12 đường 3, khu phố 6 , Phường Trường Thọ, Thành phố Thủ Đức, Thành phố Hồ Chí Minh, Việt Nam</v>
          </cell>
          <cell r="D403" t="str">
            <v>Hồ Chí Minh 2</v>
          </cell>
          <cell r="E403" t="str">
            <v>NT</v>
          </cell>
          <cell r="F403" t="str">
            <v>0378509191</v>
          </cell>
          <cell r="G403" t="str">
            <v>Nhà Thuốc Lẻ</v>
          </cell>
          <cell r="H403" t="str">
            <v>KC</v>
          </cell>
          <cell r="I403" t="str">
            <v>OTC</v>
          </cell>
          <cell r="J403" t="str">
            <v>Thành phố Thủ Đức</v>
          </cell>
          <cell r="M403" t="str">
            <v/>
          </cell>
        </row>
        <row r="404">
          <cell r="A404" t="str">
            <v>003763</v>
          </cell>
          <cell r="B404" t="str">
            <v>NT Bảo Tâm An Lê Văn Thịnh - Quận 9 - HCM</v>
          </cell>
          <cell r="C404" t="str">
            <v>124 Lê Văn Thịnh, khu phố 6 , Phường Bình Trưng Tây, Thành phố Thủ Đức, Thành phố Hồ Chí Minh, Việt Nam</v>
          </cell>
          <cell r="D404" t="str">
            <v>Hồ Chí Minh 2</v>
          </cell>
          <cell r="E404" t="str">
            <v>NT</v>
          </cell>
          <cell r="F404" t="str">
            <v>0963003907</v>
          </cell>
          <cell r="G404" t="str">
            <v>Nhà Thuốc Lẻ</v>
          </cell>
          <cell r="H404" t="str">
            <v>KC</v>
          </cell>
          <cell r="I404" t="str">
            <v>OTC</v>
          </cell>
          <cell r="J404" t="str">
            <v>Thành phố Thủ Đức</v>
          </cell>
          <cell r="M404" t="str">
            <v/>
          </cell>
        </row>
        <row r="405">
          <cell r="A405" t="str">
            <v>000795</v>
          </cell>
          <cell r="B405" t="str">
            <v>NT Gia Lương - Quận 9 - HCM</v>
          </cell>
          <cell r="C405" t="str">
            <v>39 Tây Hòa, KP4, Phường Phước Long A, Thành phố Thủ Đức, Thành phố Hồ Chí Minh, Việt Nam</v>
          </cell>
          <cell r="D405" t="str">
            <v>Hồ Chí Minh 2</v>
          </cell>
          <cell r="E405" t="str">
            <v>NT</v>
          </cell>
          <cell r="F405" t="str">
            <v>0942599678</v>
          </cell>
          <cell r="G405" t="str">
            <v>Nhà Thuốc Lẻ</v>
          </cell>
          <cell r="H405" t="str">
            <v>KC</v>
          </cell>
          <cell r="I405" t="str">
            <v>OTC</v>
          </cell>
          <cell r="J405" t="str">
            <v>Thành phố Thủ Đức</v>
          </cell>
          <cell r="K405" t="str">
            <v>MR2622 - Lê Xuân Tuyến</v>
          </cell>
          <cell r="L405" t="str">
            <v>MR2622 - Lê Xuân Tuyến</v>
          </cell>
          <cell r="M405" t="str">
            <v>MR0771 - Nguyễn Hoàng Nguyên</v>
          </cell>
        </row>
        <row r="406">
          <cell r="A406" t="str">
            <v>000307</v>
          </cell>
          <cell r="B406" t="str">
            <v>NT Sài Gòn - Thủ Đức - HCM</v>
          </cell>
          <cell r="C406" t="str">
            <v>1-2/I-J CC Cao Tầng Kết Hợp TMDV Lô BC, Đường Số 4, Phường Tam Bình, Thành phố Thủ Đức, Thành phố Hồ Chí Minh, Việt Nam</v>
          </cell>
          <cell r="D406" t="str">
            <v>Hồ Chí Minh 2</v>
          </cell>
          <cell r="E406" t="str">
            <v>NT</v>
          </cell>
          <cell r="F406" t="str">
            <v>0972457280</v>
          </cell>
          <cell r="G406" t="str">
            <v>Nhà Thuốc Lẻ</v>
          </cell>
          <cell r="H406" t="str">
            <v>KC</v>
          </cell>
          <cell r="I406" t="str">
            <v>OTC</v>
          </cell>
          <cell r="J406" t="str">
            <v>Thành phố Thủ Đức</v>
          </cell>
          <cell r="M406" t="str">
            <v/>
          </cell>
        </row>
        <row r="407">
          <cell r="A407" t="str">
            <v>000915</v>
          </cell>
          <cell r="B407" t="str">
            <v>NT Ngọc Châu - Quận 2 - HCM</v>
          </cell>
          <cell r="C407" t="str">
            <v>59 Đường Lê Văn Thịnh , Phường Bình Trưng Đông, Thành phố Thủ Đức, Thành phố Hồ Chí Minh, Việt Nam</v>
          </cell>
          <cell r="D407" t="str">
            <v>Hồ Chí Minh 2</v>
          </cell>
          <cell r="E407" t="str">
            <v>NT</v>
          </cell>
          <cell r="F407" t="str">
            <v>0989556857</v>
          </cell>
          <cell r="G407" t="str">
            <v>Nhà Thuốc Lẻ</v>
          </cell>
          <cell r="H407" t="str">
            <v>KC</v>
          </cell>
          <cell r="I407" t="str">
            <v>OTC</v>
          </cell>
          <cell r="J407" t="str">
            <v>Thành phố Thủ Đức</v>
          </cell>
          <cell r="M407" t="str">
            <v/>
          </cell>
        </row>
        <row r="408">
          <cell r="A408" t="str">
            <v>000922</v>
          </cell>
          <cell r="B408" t="str">
            <v>NT Pharmacy Medical - Quận 2 - HCM</v>
          </cell>
          <cell r="C408" t="str">
            <v>92 Đường Trần Lựu , Phường An Phú, Thành phố Thủ Đức, Thành phố Hồ Chí Minh, Việt Nam</v>
          </cell>
          <cell r="D408" t="str">
            <v>Hồ Chí Minh 2</v>
          </cell>
          <cell r="E408" t="str">
            <v>NT</v>
          </cell>
          <cell r="F408" t="str">
            <v>0796497010</v>
          </cell>
          <cell r="G408" t="str">
            <v>Nhà Thuốc Lẻ</v>
          </cell>
          <cell r="H408" t="str">
            <v>KC</v>
          </cell>
          <cell r="I408" t="str">
            <v>OTC</v>
          </cell>
          <cell r="J408" t="str">
            <v>Thành phố Thủ Đức</v>
          </cell>
          <cell r="K408" t="str">
            <v>MR2622 - Lê Xuân Tuyến</v>
          </cell>
          <cell r="L408" t="str">
            <v>MR2622 - Lê Xuân Tuyến</v>
          </cell>
          <cell r="M408" t="str">
            <v>MR0771 - Nguyễn Hoàng Nguyên</v>
          </cell>
        </row>
        <row r="409">
          <cell r="A409" t="str">
            <v>000916</v>
          </cell>
          <cell r="B409" t="str">
            <v>NT Hoa Chương - Quận 9 - HCM</v>
          </cell>
          <cell r="C409" t="str">
            <v>112A Đường 339 , Phường Phước Long B, Thành phố Thủ Đức, Thành phố Hồ Chí Minh, Việt Nam</v>
          </cell>
          <cell r="D409" t="str">
            <v>Hồ Chí Minh 2</v>
          </cell>
          <cell r="E409" t="str">
            <v>NT</v>
          </cell>
          <cell r="F409" t="str">
            <v>0963320059</v>
          </cell>
          <cell r="G409" t="str">
            <v>Nhà Thuốc Lẻ</v>
          </cell>
          <cell r="H409" t="str">
            <v>KC</v>
          </cell>
          <cell r="I409" t="str">
            <v>OTC</v>
          </cell>
          <cell r="J409" t="str">
            <v>Thành phố Thủ Đức</v>
          </cell>
          <cell r="M409" t="str">
            <v/>
          </cell>
        </row>
        <row r="410">
          <cell r="A410" t="str">
            <v>000917</v>
          </cell>
          <cell r="B410" t="str">
            <v>NT Nhật Sang - Quận 9 - HCM</v>
          </cell>
          <cell r="C410" t="str">
            <v>974B Nguyễn Xiển, Khu Phố Long Bửu , Phường Long Bình, Thành phố Thủ Đức, Thành phố Hồ Chí Minh, Việt Nam</v>
          </cell>
          <cell r="D410" t="str">
            <v>Hồ Chí Minh 2</v>
          </cell>
          <cell r="E410" t="str">
            <v>NT</v>
          </cell>
          <cell r="F410" t="str">
            <v>0901345233</v>
          </cell>
          <cell r="G410" t="str">
            <v>Nhà Thuốc Lẻ</v>
          </cell>
          <cell r="H410" t="str">
            <v>KC</v>
          </cell>
          <cell r="I410" t="str">
            <v>OTC</v>
          </cell>
          <cell r="J410" t="str">
            <v>Thành phố Thủ Đức</v>
          </cell>
          <cell r="M410" t="str">
            <v/>
          </cell>
        </row>
        <row r="411">
          <cell r="A411" t="str">
            <v>001052</v>
          </cell>
          <cell r="B411" t="str">
            <v>NT Hải Anh - Quận 9 - HCM</v>
          </cell>
          <cell r="C411" t="str">
            <v>1483 Nguyễn Duy Trinh, Khu Phố Phước Lai , Phường Trường Thạnh, Thành phố Thủ Đức, Thành phố Hồ Chí Minh, Việt Nam</v>
          </cell>
          <cell r="D411" t="str">
            <v>Hồ Chí Minh 2</v>
          </cell>
          <cell r="E411" t="str">
            <v>NT</v>
          </cell>
          <cell r="F411" t="str">
            <v>0985500248</v>
          </cell>
          <cell r="G411" t="str">
            <v>Nhà Thuốc Lẻ</v>
          </cell>
          <cell r="H411" t="str">
            <v>KC</v>
          </cell>
          <cell r="I411" t="str">
            <v>OTC</v>
          </cell>
          <cell r="J411" t="str">
            <v>Thành phố Thủ Đức</v>
          </cell>
          <cell r="M411" t="str">
            <v/>
          </cell>
        </row>
        <row r="412">
          <cell r="A412" t="str">
            <v>001042</v>
          </cell>
          <cell r="B412" t="str">
            <v>NT Mỹ Huyền - Thủ Đức - HCM</v>
          </cell>
          <cell r="C412" t="str">
            <v>40 đường số 6, KP3, Phường Linh Xuân, Thành phố Thủ Đức, Thành phố Hồ Chí Minh, Việt Nam</v>
          </cell>
          <cell r="D412" t="str">
            <v>Hồ Chí Minh 2</v>
          </cell>
          <cell r="E412" t="str">
            <v>NT</v>
          </cell>
          <cell r="F412" t="str">
            <v>0907832076</v>
          </cell>
          <cell r="G412" t="str">
            <v>Nhà Thuốc Lẻ</v>
          </cell>
          <cell r="H412" t="str">
            <v>KC</v>
          </cell>
          <cell r="I412" t="str">
            <v>OTC</v>
          </cell>
          <cell r="J412" t="str">
            <v>Thành phố Thủ Đức</v>
          </cell>
          <cell r="M412" t="str">
            <v/>
          </cell>
        </row>
        <row r="413">
          <cell r="A413" t="str">
            <v>001390</v>
          </cell>
          <cell r="B413" t="str">
            <v>NT Phúc An Khang - Quận 9 - HCM</v>
          </cell>
          <cell r="C413" t="str">
            <v>7 Lò Lu, Khu Phố Phước Hiệp, Phường Trường Thạnh, Thành phố Thủ Đức, Thành phố Hồ Chí Minh, Việt Nam</v>
          </cell>
          <cell r="D413" t="str">
            <v>Hồ Chí Minh 2</v>
          </cell>
          <cell r="E413" t="str">
            <v>NT</v>
          </cell>
          <cell r="F413" t="str">
            <v>0909950582</v>
          </cell>
          <cell r="G413" t="str">
            <v>Nhà Thuốc Lẻ</v>
          </cell>
          <cell r="H413" t="str">
            <v>KC</v>
          </cell>
          <cell r="I413" t="str">
            <v>OTC</v>
          </cell>
          <cell r="J413" t="str">
            <v>Thành phố Thủ Đức</v>
          </cell>
          <cell r="M413" t="str">
            <v/>
          </cell>
        </row>
        <row r="414">
          <cell r="A414" t="str">
            <v>003489</v>
          </cell>
          <cell r="B414" t="str">
            <v>NT Ánh Xuân - Quận 2 - HCM</v>
          </cell>
          <cell r="C414" t="str">
            <v>160A Nguyễn Thị Định , Phường An Phú, Thành phố Thủ Đức, Thành phố Hồ Chí Minh, Việt Nam</v>
          </cell>
          <cell r="D414" t="str">
            <v>Hồ Chí Minh 2</v>
          </cell>
          <cell r="E414" t="str">
            <v>NT</v>
          </cell>
          <cell r="F414" t="str">
            <v>0938437780</v>
          </cell>
          <cell r="G414" t="str">
            <v>Nhà Thuốc Lẻ</v>
          </cell>
          <cell r="H414" t="str">
            <v>KC</v>
          </cell>
          <cell r="I414" t="str">
            <v>OTC</v>
          </cell>
          <cell r="J414" t="str">
            <v>Thành phố Thủ Đức</v>
          </cell>
          <cell r="M414" t="str">
            <v/>
          </cell>
        </row>
        <row r="415">
          <cell r="A415" t="str">
            <v>001080</v>
          </cell>
          <cell r="B415" t="str">
            <v>NT Số 56 - Quận 9 - HCM</v>
          </cell>
          <cell r="C415" t="str">
            <v>30 Đường số 1, Khu Phố Ông Nhiêu , Phường Long Trường, Thành phố Thủ Đức, Thành phố Hồ Chí Minh, Việt Nam</v>
          </cell>
          <cell r="D415" t="str">
            <v>Hồ Chí Minh 2</v>
          </cell>
          <cell r="E415" t="str">
            <v>NT</v>
          </cell>
          <cell r="F415" t="str">
            <v>0975027356</v>
          </cell>
          <cell r="G415" t="str">
            <v>Nhà Thuốc Lẻ</v>
          </cell>
          <cell r="H415" t="str">
            <v>KC</v>
          </cell>
          <cell r="I415" t="str">
            <v>OTC</v>
          </cell>
          <cell r="J415" t="str">
            <v>Thành phố Thủ Đức</v>
          </cell>
          <cell r="M415" t="str">
            <v/>
          </cell>
        </row>
        <row r="416">
          <cell r="A416" t="str">
            <v>003517</v>
          </cell>
          <cell r="B416" t="str">
            <v>NT Minh Tâm Pharmacy - Quận 9 - HCM</v>
          </cell>
          <cell r="C416" t="str">
            <v>68A Đình Phong Phú , Phường Tăng Nhơn Phú B, Thành phố Thủ Đức, Thành phố Hồ Chí Minh, Việt Nam</v>
          </cell>
          <cell r="D416" t="str">
            <v>Hồ Chí Minh 2</v>
          </cell>
          <cell r="E416" t="str">
            <v>NT</v>
          </cell>
          <cell r="F416" t="str">
            <v>0983608554</v>
          </cell>
          <cell r="G416" t="str">
            <v>Nhà Thuốc Lẻ</v>
          </cell>
          <cell r="H416" t="str">
            <v>KC</v>
          </cell>
          <cell r="I416" t="str">
            <v>OTC</v>
          </cell>
          <cell r="J416" t="str">
            <v>Thành phố Thủ Đức</v>
          </cell>
          <cell r="M416" t="str">
            <v/>
          </cell>
        </row>
        <row r="417">
          <cell r="A417" t="str">
            <v>003512</v>
          </cell>
          <cell r="B417" t="str">
            <v>NT Hoàng Phúc - Thủ Đức - HCM</v>
          </cell>
          <cell r="C417" t="str">
            <v>104 Hữu Nghị , Phường Bình Thọ, Thành phố Thủ Đức, Thành phố Hồ Chí Minh, Việt Nam</v>
          </cell>
          <cell r="D417" t="str">
            <v>Hồ Chí Minh 2</v>
          </cell>
          <cell r="E417" t="str">
            <v>NT</v>
          </cell>
          <cell r="F417" t="str">
            <v>0933910007</v>
          </cell>
          <cell r="G417" t="str">
            <v>Nhà Thuốc Lẻ</v>
          </cell>
          <cell r="H417" t="str">
            <v>KC</v>
          </cell>
          <cell r="I417" t="str">
            <v>OTC</v>
          </cell>
          <cell r="J417" t="str">
            <v>Thành phố Thủ Đức</v>
          </cell>
          <cell r="M417" t="str">
            <v/>
          </cell>
        </row>
        <row r="418">
          <cell r="A418" t="str">
            <v>001491</v>
          </cell>
          <cell r="B418" t="str">
            <v>NT Thiên Hương - Quận 9 - HCM</v>
          </cell>
          <cell r="C418" t="str">
            <v>14 Trương Văn Thành, Khu Phố 4 , Phường Hiệp Phú, Thành phố Thủ Đức, Thành phố Hồ Chí Minh, Việt Nam</v>
          </cell>
          <cell r="D418" t="str">
            <v>Hồ Chí Minh 2</v>
          </cell>
          <cell r="E418" t="str">
            <v>NT</v>
          </cell>
          <cell r="F418" t="str">
            <v>0963882834</v>
          </cell>
          <cell r="G418" t="str">
            <v>Nhà Thuốc Lẻ</v>
          </cell>
          <cell r="H418" t="str">
            <v>KC</v>
          </cell>
          <cell r="I418" t="str">
            <v>OTC</v>
          </cell>
          <cell r="J418" t="str">
            <v>Thành phố Thủ Đức</v>
          </cell>
          <cell r="M418" t="str">
            <v/>
          </cell>
        </row>
        <row r="419">
          <cell r="A419" t="str">
            <v>001490</v>
          </cell>
          <cell r="B419" t="str">
            <v>NT Trường Giang - Quận 9 - HCM</v>
          </cell>
          <cell r="C419" t="str">
            <v>43 Đường 9A, Khu Phố Phước Thiện , Phường Long Bình, Thành phố Thủ Đức, Thành phố Hồ Chí Minh, Việt Nam</v>
          </cell>
          <cell r="D419" t="str">
            <v>Hồ Chí Minh 2</v>
          </cell>
          <cell r="E419" t="str">
            <v>NT</v>
          </cell>
          <cell r="F419" t="str">
            <v>0967682735</v>
          </cell>
          <cell r="G419" t="str">
            <v>Nhà Thuốc Lẻ</v>
          </cell>
          <cell r="H419" t="str">
            <v>KC</v>
          </cell>
          <cell r="I419" t="str">
            <v>OTC</v>
          </cell>
          <cell r="J419" t="str">
            <v>Thành phố Thủ Đức</v>
          </cell>
          <cell r="M419" t="str">
            <v/>
          </cell>
        </row>
        <row r="420">
          <cell r="A420" t="str">
            <v>000966</v>
          </cell>
          <cell r="B420" t="str">
            <v>NT Gia Nghi 8 - Thủ Đức - HCM</v>
          </cell>
          <cell r="C420" t="str">
            <v>230B Tam Bình , KP7 , Phường Tam Phú, Thành phố Thủ Đức, Thành phố Hồ Chí Minh, Việt Nam</v>
          </cell>
          <cell r="D420" t="str">
            <v>Hồ Chí Minh 2</v>
          </cell>
          <cell r="E420" t="str">
            <v>NT</v>
          </cell>
          <cell r="F420" t="str">
            <v>0985390167</v>
          </cell>
          <cell r="G420" t="str">
            <v>Nhà Thuốc Lẻ</v>
          </cell>
          <cell r="H420" t="str">
            <v>KC</v>
          </cell>
          <cell r="I420" t="str">
            <v>OTC</v>
          </cell>
          <cell r="J420" t="str">
            <v>Thành phố Thủ Đức</v>
          </cell>
          <cell r="M420" t="str">
            <v/>
          </cell>
        </row>
        <row r="421">
          <cell r="A421" t="str">
            <v>000463</v>
          </cell>
          <cell r="B421" t="str">
            <v>NT Nhung - Quận 9 - HCM</v>
          </cell>
          <cell r="C421" t="str">
            <v>38 Đường 904, Khu Phố 6, Phường Hiệp Phú, Thành phố Thủ Đức, Thành phố Hồ Chí Minh, Việt Nam</v>
          </cell>
          <cell r="D421" t="str">
            <v>Hồ Chí Minh 2</v>
          </cell>
          <cell r="E421" t="str">
            <v>NT</v>
          </cell>
          <cell r="F421" t="str">
            <v>0973345538</v>
          </cell>
          <cell r="G421" t="str">
            <v>Nhà Thuốc Lẻ</v>
          </cell>
          <cell r="H421" t="str">
            <v>KC</v>
          </cell>
          <cell r="I421" t="str">
            <v>OTC</v>
          </cell>
          <cell r="J421" t="str">
            <v>Thành phố Thủ Đức</v>
          </cell>
          <cell r="M421" t="str">
            <v/>
          </cell>
        </row>
        <row r="422">
          <cell r="A422" t="str">
            <v>003115</v>
          </cell>
          <cell r="B422" t="str">
            <v>NT Ngọc Phúc - Tân Phú - HCM</v>
          </cell>
          <cell r="C422" t="str">
            <v>132 Thoại Ngọc Hầu , Phường Phú Thạnh, Quận Tân Phú, Thành phố Hồ Chí Minh, Việt Nam</v>
          </cell>
          <cell r="D422" t="str">
            <v>Hồ Chí Minh 1</v>
          </cell>
          <cell r="E422" t="str">
            <v>NT</v>
          </cell>
          <cell r="F422" t="str">
            <v>0902501858</v>
          </cell>
          <cell r="G422" t="str">
            <v>Nhà Thuốc Lẻ</v>
          </cell>
          <cell r="H422" t="str">
            <v>KC</v>
          </cell>
          <cell r="I422" t="str">
            <v>OTC</v>
          </cell>
          <cell r="J422" t="str">
            <v>Quận Tân Phú</v>
          </cell>
          <cell r="K422" t="str">
            <v>MR2610 - Nguyễn Tấn Thọ</v>
          </cell>
          <cell r="L422" t="str">
            <v>MR2610 - Nguyễn Tấn Thọ</v>
          </cell>
          <cell r="M422" t="str">
            <v>MR0948 - Nguyễn Văn Tiến</v>
          </cell>
        </row>
        <row r="423">
          <cell r="A423" t="str">
            <v>003828</v>
          </cell>
          <cell r="B423" t="str">
            <v>CTy TNHH MTV HangPharm - Tân Phú - HCM</v>
          </cell>
          <cell r="C423" t="str">
            <v>Số 41/39C/007 đường Khuông Việt , Phường Phú Trung, Quận Tân Phú, Thành phố Hồ Chí Minh, Việt Nam</v>
          </cell>
          <cell r="D423" t="str">
            <v>Hồ Chí Minh 1</v>
          </cell>
          <cell r="E423" t="str">
            <v>NT</v>
          </cell>
          <cell r="F423" t="str">
            <v>0901944274</v>
          </cell>
          <cell r="G423" t="str">
            <v>Nhà Thuốc Lẻ</v>
          </cell>
          <cell r="H423" t="str">
            <v>KB</v>
          </cell>
          <cell r="I423" t="str">
            <v>OTC</v>
          </cell>
          <cell r="J423" t="str">
            <v>Quận Tân Phú</v>
          </cell>
          <cell r="M423" t="str">
            <v/>
          </cell>
        </row>
        <row r="424">
          <cell r="A424" t="str">
            <v>003829</v>
          </cell>
          <cell r="B424" t="str">
            <v>NT Ân Đức - Tân Phú - HCM</v>
          </cell>
          <cell r="C424" t="str">
            <v>173/23/129 Khuông Việ , Phường Phú Trung, Quận Tân Phú, Thành phố Hồ Chí Minh, Việt Nam</v>
          </cell>
          <cell r="D424" t="str">
            <v>Hồ Chí Minh 1</v>
          </cell>
          <cell r="E424" t="str">
            <v>NT</v>
          </cell>
          <cell r="F424" t="str">
            <v>0398718809</v>
          </cell>
          <cell r="G424" t="str">
            <v>Nhà Thuốc Lẻ</v>
          </cell>
          <cell r="H424" t="str">
            <v>KC</v>
          </cell>
          <cell r="I424" t="str">
            <v>OTC</v>
          </cell>
          <cell r="J424" t="str">
            <v>Quận Tân Phú</v>
          </cell>
          <cell r="M424" t="str">
            <v/>
          </cell>
        </row>
        <row r="425">
          <cell r="A425" t="str">
            <v>001407</v>
          </cell>
          <cell r="B425" t="str">
            <v>NT Bảo Tín - Tân Phú - HCM</v>
          </cell>
          <cell r="C425" t="str">
            <v>37 Thống Nhất , Phường Tân Thành, Quận Tân Phú, Thành phố Hồ Chí Minh, Việt Nam</v>
          </cell>
          <cell r="D425" t="str">
            <v>Hồ Chí Minh 1</v>
          </cell>
          <cell r="E425" t="str">
            <v>NT</v>
          </cell>
          <cell r="F425" t="str">
            <v>0942413727</v>
          </cell>
          <cell r="G425" t="str">
            <v>Nhà Thuốc Lẻ</v>
          </cell>
          <cell r="H425" t="str">
            <v>KC</v>
          </cell>
          <cell r="I425" t="str">
            <v>OTC</v>
          </cell>
          <cell r="J425" t="str">
            <v>Quận Tân Phú</v>
          </cell>
          <cell r="M425" t="str">
            <v/>
          </cell>
        </row>
        <row r="426">
          <cell r="A426" t="str">
            <v>003130</v>
          </cell>
          <cell r="B426" t="str">
            <v>NT Hoàng Liên - Tân Phú - HCM</v>
          </cell>
          <cell r="C426" t="str">
            <v>302 Tân Hương , Phường Tân Quý, Quận Tân Phú, Thành phố Hồ Chí Minh, Việt Nam</v>
          </cell>
          <cell r="D426" t="str">
            <v>Hồ Chí Minh 1</v>
          </cell>
          <cell r="E426" t="str">
            <v>NT</v>
          </cell>
          <cell r="F426" t="str">
            <v>0977363536</v>
          </cell>
          <cell r="G426" t="str">
            <v>Nhà Thuốc Lẻ</v>
          </cell>
          <cell r="H426" t="str">
            <v>KC</v>
          </cell>
          <cell r="I426" t="str">
            <v>OTC</v>
          </cell>
          <cell r="J426" t="str">
            <v>Quận Tân Phú</v>
          </cell>
          <cell r="M426" t="str">
            <v/>
          </cell>
        </row>
        <row r="427">
          <cell r="A427" t="str">
            <v>002586</v>
          </cell>
          <cell r="B427" t="str">
            <v>NT Tâm Đức (Lê Khôi) - Tân Phú - HCM</v>
          </cell>
          <cell r="C427" t="str">
            <v>19 Lê Khôi, Phường Phú Thạnh, Quận Tân Phú, Thành phố Hồ Chí Minh, Việt Nam</v>
          </cell>
          <cell r="D427" t="str">
            <v>Hồ Chí Minh 1</v>
          </cell>
          <cell r="E427" t="str">
            <v>NT</v>
          </cell>
          <cell r="F427" t="str">
            <v>0901385001</v>
          </cell>
          <cell r="G427" t="str">
            <v>Nhà Thuốc Lẻ</v>
          </cell>
          <cell r="H427" t="str">
            <v>KC</v>
          </cell>
          <cell r="I427" t="str">
            <v>OTC</v>
          </cell>
          <cell r="J427" t="str">
            <v>Quận Tân Phú</v>
          </cell>
          <cell r="M427" t="str">
            <v/>
          </cell>
        </row>
        <row r="428">
          <cell r="A428" t="str">
            <v>002615</v>
          </cell>
          <cell r="B428" t="str">
            <v>NT Hải Vân - Tân Phú - HCM</v>
          </cell>
          <cell r="C428" t="str">
            <v>214 Thoại Ngọc Hầu, Phường Phú Thạnh, Quận Tân Phú, Thành phố Hồ Chí Minh, Việt Nam</v>
          </cell>
          <cell r="D428" t="str">
            <v>Hồ Chí Minh 1</v>
          </cell>
          <cell r="E428" t="str">
            <v>NT</v>
          </cell>
          <cell r="F428" t="str">
            <v>0908214896</v>
          </cell>
          <cell r="G428" t="str">
            <v>Nhà Thuốc Lẻ</v>
          </cell>
          <cell r="H428" t="str">
            <v>KC</v>
          </cell>
          <cell r="I428" t="str">
            <v>OTC</v>
          </cell>
          <cell r="J428" t="str">
            <v>Quận Tân Phú</v>
          </cell>
          <cell r="K428" t="str">
            <v>MR2610 - Nguyễn Tấn Thọ</v>
          </cell>
          <cell r="L428" t="str">
            <v>MR2610 - Nguyễn Tấn Thọ</v>
          </cell>
          <cell r="M428" t="str">
            <v>MR0948 - Nguyễn Văn Tiến</v>
          </cell>
        </row>
        <row r="429">
          <cell r="A429" t="str">
            <v>002967</v>
          </cell>
          <cell r="B429" t="str">
            <v>NT Hoàng Phúc - Tân Phú - HCM</v>
          </cell>
          <cell r="C429" t="str">
            <v>64 Lê Thiệt , Phường Phú Thọ Hòa, Quận Tân Phú, Thành phố Hồ Chí Minh, Việt Nam</v>
          </cell>
          <cell r="D429" t="str">
            <v>Hồ Chí Minh 1</v>
          </cell>
          <cell r="E429" t="str">
            <v>NT</v>
          </cell>
          <cell r="F429" t="str">
            <v>0938952486</v>
          </cell>
          <cell r="G429" t="str">
            <v>Nhà Thuốc Lẻ</v>
          </cell>
          <cell r="H429" t="str">
            <v>KC</v>
          </cell>
          <cell r="I429" t="str">
            <v>OTC</v>
          </cell>
          <cell r="J429" t="str">
            <v>Quận Tân Phú</v>
          </cell>
          <cell r="M429" t="str">
            <v/>
          </cell>
        </row>
        <row r="430">
          <cell r="A430" t="str">
            <v>001797</v>
          </cell>
          <cell r="B430" t="str">
            <v>NT Hoàng Hà - Tân Phú - HCM</v>
          </cell>
          <cell r="C430" t="str">
            <v>98 Cầu Xéo, Phường Tân Quý, Quận Tân Phú, Thành phố Hồ Chí Minh, Việt Nam</v>
          </cell>
          <cell r="D430" t="str">
            <v>Hồ Chí Minh 1</v>
          </cell>
          <cell r="E430" t="str">
            <v>NT</v>
          </cell>
          <cell r="F430" t="str">
            <v>0838472498</v>
          </cell>
          <cell r="G430" t="str">
            <v>Nhà Thuốc Lẻ</v>
          </cell>
          <cell r="H430" t="str">
            <v>KC</v>
          </cell>
          <cell r="I430" t="str">
            <v>OTC</v>
          </cell>
          <cell r="J430" t="str">
            <v>Quận Tân Phú</v>
          </cell>
          <cell r="M430" t="str">
            <v/>
          </cell>
        </row>
        <row r="431">
          <cell r="A431" t="str">
            <v>000674</v>
          </cell>
          <cell r="B431" t="str">
            <v>NT Sĩ Thái - Tân Phú - HCM</v>
          </cell>
          <cell r="C431" t="str">
            <v>72A Lê Trọng Tấn, Phường Tây Thạnh, Quận Tân Phú, Thành phố Hồ Chí Minh, Việt Nam</v>
          </cell>
          <cell r="D431" t="str">
            <v>Hồ Chí Minh 1</v>
          </cell>
          <cell r="E431" t="str">
            <v>NT</v>
          </cell>
          <cell r="F431" t="str">
            <v>0938818817</v>
          </cell>
          <cell r="G431" t="str">
            <v>Nhà Thuốc Lẻ</v>
          </cell>
          <cell r="H431" t="str">
            <v>KB</v>
          </cell>
          <cell r="I431" t="str">
            <v>OTC</v>
          </cell>
          <cell r="J431" t="str">
            <v>Quận Tân Phú</v>
          </cell>
          <cell r="M431" t="str">
            <v/>
          </cell>
        </row>
        <row r="432">
          <cell r="A432" t="str">
            <v>000452</v>
          </cell>
          <cell r="B432" t="str">
            <v>NT Anh Kiệt - Tân Phú - HCM</v>
          </cell>
          <cell r="C432" t="str">
            <v>40 Nguyễn Văn Yến, Phường Tân Thới Hòa, Quận Tân Phú, Thành phố Hồ Chí Minh, Việt Nam</v>
          </cell>
          <cell r="D432" t="str">
            <v>Hồ Chí Minh 1</v>
          </cell>
          <cell r="E432" t="str">
            <v>NT</v>
          </cell>
          <cell r="F432" t="str">
            <v>0909651971</v>
          </cell>
          <cell r="G432" t="str">
            <v>Nhà Thuốc Lẻ</v>
          </cell>
          <cell r="H432" t="str">
            <v>KB</v>
          </cell>
          <cell r="I432" t="str">
            <v>OTC</v>
          </cell>
          <cell r="J432" t="str">
            <v>Quận Tân Phú</v>
          </cell>
          <cell r="L432" t="str">
            <v>MR0977 - Lê Minh Tú</v>
          </cell>
          <cell r="M432" t="str">
            <v>MR0771 - Nguyễn Hoàng Nguyên</v>
          </cell>
        </row>
        <row r="433">
          <cell r="A433" t="str">
            <v>000455</v>
          </cell>
          <cell r="B433" t="str">
            <v>NT An Bình - Tân Phú - HCM</v>
          </cell>
          <cell r="C433" t="str">
            <v>151/141A Lũy Bán Bích, Phường Tân Thới Hòa, Quận Tân Phú, Thành phố Hồ Chí Minh, Việt Nam</v>
          </cell>
          <cell r="D433" t="str">
            <v>Hồ Chí Minh 1</v>
          </cell>
          <cell r="E433" t="str">
            <v>NT</v>
          </cell>
          <cell r="F433" t="str">
            <v>0932639686</v>
          </cell>
          <cell r="G433" t="str">
            <v>Nhà Thuốc Lẻ</v>
          </cell>
          <cell r="H433" t="str">
            <v>KA</v>
          </cell>
          <cell r="I433" t="str">
            <v>OTC</v>
          </cell>
          <cell r="J433" t="str">
            <v>Quận Tân Phú</v>
          </cell>
          <cell r="M433" t="str">
            <v/>
          </cell>
        </row>
        <row r="434">
          <cell r="A434" t="str">
            <v>003349</v>
          </cell>
          <cell r="B434" t="str">
            <v>NT Như Quỳnh (Lương Minh Nguyệt) - Tân Phú - HCM</v>
          </cell>
          <cell r="C434" t="str">
            <v>8 Lương Minh Nguyệt , Phường Tân Thới Hòa, Quận Tân Phú, Thành phố Hồ Chí Minh, Việt Nam</v>
          </cell>
          <cell r="D434" t="str">
            <v>Hồ Chí Minh 1</v>
          </cell>
          <cell r="E434" t="str">
            <v>NT</v>
          </cell>
          <cell r="F434" t="str">
            <v>0938369793</v>
          </cell>
          <cell r="G434" t="str">
            <v>Nhà Thuốc Lẻ</v>
          </cell>
          <cell r="H434" t="str">
            <v>KC</v>
          </cell>
          <cell r="I434" t="str">
            <v>OTC</v>
          </cell>
          <cell r="J434" t="str">
            <v>Quận Tân Phú</v>
          </cell>
          <cell r="L434" t="str">
            <v>MR0977 - Lê Minh Tú</v>
          </cell>
          <cell r="M434" t="str">
            <v>MR0771 - Nguyễn Hoàng Nguyên</v>
          </cell>
        </row>
        <row r="435">
          <cell r="A435" t="str">
            <v>000685</v>
          </cell>
          <cell r="B435" t="str">
            <v>NT Phúc Lộc 1 - Tân Phú - HCM</v>
          </cell>
          <cell r="C435" t="str">
            <v>306 Lê Sao, Phường Phú Thạnh, Quận Tân Phú, Thành phố Hồ Chí Minh, Việt Nam</v>
          </cell>
          <cell r="D435" t="str">
            <v>Hồ Chí Minh 1</v>
          </cell>
          <cell r="E435" t="str">
            <v>NT</v>
          </cell>
          <cell r="F435" t="str">
            <v>0966396010</v>
          </cell>
          <cell r="G435" t="str">
            <v>Nhà Thuốc Lẻ</v>
          </cell>
          <cell r="H435" t="str">
            <v>KB</v>
          </cell>
          <cell r="I435" t="str">
            <v>OTC</v>
          </cell>
          <cell r="J435" t="str">
            <v>Quận Tân Phú</v>
          </cell>
          <cell r="M435" t="str">
            <v/>
          </cell>
        </row>
        <row r="436">
          <cell r="A436" t="str">
            <v>003631</v>
          </cell>
          <cell r="B436" t="str">
            <v>NT Ngọc Hạnh - Tân Phú - HCM</v>
          </cell>
          <cell r="C436" t="str">
            <v>505 Tân Kỳ Tân Quý , Phường Tân Quý, Quận Tân Phú, Thành phố Hồ Chí Minh, Việt Nam</v>
          </cell>
          <cell r="D436" t="str">
            <v>Hồ Chí Minh 1</v>
          </cell>
          <cell r="E436" t="str">
            <v>NT</v>
          </cell>
          <cell r="F436" t="str">
            <v>0903093189</v>
          </cell>
          <cell r="G436" t="str">
            <v>Nhà Thuốc Lẻ</v>
          </cell>
          <cell r="H436" t="str">
            <v>KC</v>
          </cell>
          <cell r="I436" t="str">
            <v>OTC</v>
          </cell>
          <cell r="J436" t="str">
            <v>Quận Tân Phú</v>
          </cell>
          <cell r="M436" t="str">
            <v/>
          </cell>
        </row>
        <row r="437">
          <cell r="A437" t="str">
            <v>002335</v>
          </cell>
          <cell r="B437" t="str">
            <v>NT Hải Đăng - Tân Phú - HCM</v>
          </cell>
          <cell r="C437" t="str">
            <v>03 Tây Sơn, Phường Tân Quý, Quận Tân Phú, Thành phố Hồ Chí Minh, Việt Nam</v>
          </cell>
          <cell r="D437" t="str">
            <v>Hồ Chí Minh 1</v>
          </cell>
          <cell r="E437" t="str">
            <v>NT</v>
          </cell>
          <cell r="F437" t="str">
            <v>0917006838</v>
          </cell>
          <cell r="G437" t="str">
            <v>Nhà Thuốc Lẻ</v>
          </cell>
          <cell r="H437" t="str">
            <v>KC</v>
          </cell>
          <cell r="I437" t="str">
            <v>OTC</v>
          </cell>
          <cell r="J437" t="str">
            <v>Quận Tân Phú</v>
          </cell>
          <cell r="M437" t="str">
            <v/>
          </cell>
        </row>
        <row r="438">
          <cell r="A438" t="str">
            <v>002336</v>
          </cell>
          <cell r="B438" t="str">
            <v>NT An Nhiên - Tân Phú - HCM</v>
          </cell>
          <cell r="C438" t="str">
            <v>427B Tân Kỳ Tân Quý, Phường Tân Quý, Quận Tân Phú, Thành phố Hồ Chí Minh, Việt Nam</v>
          </cell>
          <cell r="D438" t="str">
            <v>Hồ Chí Minh 1</v>
          </cell>
          <cell r="E438" t="str">
            <v>NT</v>
          </cell>
          <cell r="F438" t="str">
            <v>0822458071</v>
          </cell>
          <cell r="G438" t="str">
            <v>Nhà Thuốc Lẻ</v>
          </cell>
          <cell r="H438" t="str">
            <v>KC</v>
          </cell>
          <cell r="I438" t="str">
            <v>OTC</v>
          </cell>
          <cell r="J438" t="str">
            <v>Quận Tân Phú</v>
          </cell>
          <cell r="M438" t="str">
            <v/>
          </cell>
        </row>
        <row r="439">
          <cell r="A439" t="str">
            <v>003609</v>
          </cell>
          <cell r="B439" t="str">
            <v>NT Minh Ngọc - Tân Phú - HCM</v>
          </cell>
          <cell r="C439" t="str">
            <v>418 Thạch Lam , Phường Phú Thạnh, Quận Tân Phú, Thành phố Hồ Chí Minh, Việt Nam</v>
          </cell>
          <cell r="D439" t="str">
            <v>Hồ Chí Minh 1</v>
          </cell>
          <cell r="E439" t="str">
            <v>NT</v>
          </cell>
          <cell r="F439" t="str">
            <v>0773770603</v>
          </cell>
          <cell r="G439" t="str">
            <v>Nhà Thuốc Lẻ</v>
          </cell>
          <cell r="H439" t="str">
            <v>KC</v>
          </cell>
          <cell r="I439" t="str">
            <v>OTC</v>
          </cell>
          <cell r="J439" t="str">
            <v>Quận Tân Phú</v>
          </cell>
          <cell r="K439" t="str">
            <v>MR2610 - Nguyễn Tấn Thọ</v>
          </cell>
          <cell r="L439" t="str">
            <v>MR2610 - Nguyễn Tấn Thọ</v>
          </cell>
          <cell r="M439" t="str">
            <v>MR0948 - Nguyễn Văn Tiến</v>
          </cell>
        </row>
        <row r="440">
          <cell r="A440" t="str">
            <v>002946</v>
          </cell>
          <cell r="B440" t="str">
            <v>NT Mai Pharmacy - Tân Phú - HCM</v>
          </cell>
          <cell r="C440" t="str">
            <v>216 Nguyễn Sơn , Phường Phú Thọ Hòa, Quận Tân Phú, Thành phố Hồ Chí Minh, Việt Nam</v>
          </cell>
          <cell r="D440" t="str">
            <v>Hồ Chí Minh 1</v>
          </cell>
          <cell r="E440" t="str">
            <v>NT</v>
          </cell>
          <cell r="F440" t="str">
            <v>0906311387</v>
          </cell>
          <cell r="G440" t="str">
            <v>Nhà Thuốc Lẻ</v>
          </cell>
          <cell r="H440" t="str">
            <v>KC</v>
          </cell>
          <cell r="I440" t="str">
            <v>OTC</v>
          </cell>
          <cell r="J440" t="str">
            <v>Quận Tân Phú</v>
          </cell>
          <cell r="M440" t="str">
            <v/>
          </cell>
        </row>
        <row r="441">
          <cell r="A441" t="str">
            <v>M1902402</v>
          </cell>
          <cell r="B441" t="str">
            <v>NT Minh Phúc (Gò Dầu) - Tân Phú - HCM</v>
          </cell>
          <cell r="C441" t="str">
            <v>225A Gò Dầu, Phường Tân Quý, Quận Tân Phú, Thành phố Hồ Chí Minh, Việt Nam</v>
          </cell>
          <cell r="D441" t="str">
            <v>Hồ Chí Minh 1</v>
          </cell>
          <cell r="E441" t="str">
            <v>NT</v>
          </cell>
          <cell r="F441" t="str">
            <v>0909156125</v>
          </cell>
          <cell r="G441" t="str">
            <v>Nhà Thuốc Lẻ</v>
          </cell>
          <cell r="I441" t="str">
            <v>OTC</v>
          </cell>
          <cell r="J441" t="str">
            <v>Quận Tân Phú</v>
          </cell>
          <cell r="L441" t="str">
            <v>MR2610 - Nguyễn Tấn Thọ</v>
          </cell>
          <cell r="M441" t="str">
            <v>MR0948 - Nguyễn Văn Tiến</v>
          </cell>
        </row>
        <row r="442">
          <cell r="A442" t="str">
            <v>M1902025</v>
          </cell>
          <cell r="B442" t="str">
            <v>NT Lê Khanh - Tân Phú - HCM</v>
          </cell>
          <cell r="C442" t="str">
            <v>268B Độc lập, Phường Tân Thành, Quận Tân Phú, Thành phố Hồ Chí Minh, Việt Nam</v>
          </cell>
          <cell r="D442" t="str">
            <v>Hồ Chí Minh 1</v>
          </cell>
          <cell r="E442" t="str">
            <v>NT</v>
          </cell>
          <cell r="F442" t="str">
            <v>0909646530</v>
          </cell>
          <cell r="G442" t="str">
            <v>Nhà Thuốc Lẻ</v>
          </cell>
          <cell r="I442" t="str">
            <v>OTC</v>
          </cell>
          <cell r="J442" t="str">
            <v>Quận Tân Phú</v>
          </cell>
          <cell r="K442" t="str">
            <v>MR0977 - Lê Minh Tú</v>
          </cell>
          <cell r="L442" t="str">
            <v>MR0977 - Lê Minh Tú</v>
          </cell>
          <cell r="M442" t="str">
            <v>MR0771 - Nguyễn Hoàng Nguyên</v>
          </cell>
        </row>
        <row r="443">
          <cell r="A443" t="str">
            <v>M1902276</v>
          </cell>
          <cell r="B443" t="str">
            <v>NT Thanh Hiền - Tân Phú - HCM</v>
          </cell>
          <cell r="C443" t="str">
            <v>76/72 Lê Văn Phan, Phường Phú Thọ Hòa, Quận Tân Phú, Thành phố Hồ Chí Minh, Việt Nam</v>
          </cell>
          <cell r="D443" t="str">
            <v>Hồ Chí Minh 1</v>
          </cell>
          <cell r="E443" t="str">
            <v>NT</v>
          </cell>
          <cell r="F443" t="str">
            <v>0904968318</v>
          </cell>
          <cell r="G443" t="str">
            <v>Nhà Thuốc Lẻ</v>
          </cell>
          <cell r="I443" t="str">
            <v>OTC</v>
          </cell>
          <cell r="J443" t="str">
            <v>Quận Tân Phú</v>
          </cell>
          <cell r="K443" t="str">
            <v>MR0977 - Lê Minh Tú</v>
          </cell>
          <cell r="L443" t="str">
            <v>MR0977 - Lê Minh Tú</v>
          </cell>
          <cell r="M443" t="str">
            <v>MR0771 - Nguyễn Hoàng Nguyên</v>
          </cell>
        </row>
        <row r="444">
          <cell r="A444" t="str">
            <v>P4724-0354</v>
          </cell>
          <cell r="B444" t="str">
            <v>NT Minh Khang - Tân Phú - HCM (Lương Thế Vinh)</v>
          </cell>
          <cell r="C444" t="str">
            <v>59A Lương Thế Vinh, Phường Tân Thới Hòa, Quận Tân Phú, Thành phố Hồ Chí Minh, Việt Nam</v>
          </cell>
          <cell r="D444" t="str">
            <v>Hồ Chí Minh 1</v>
          </cell>
          <cell r="E444" t="str">
            <v>NT</v>
          </cell>
          <cell r="F444" t="str">
            <v>0933493789</v>
          </cell>
          <cell r="G444" t="str">
            <v>Nhà Thuốc Lẻ</v>
          </cell>
          <cell r="I444" t="str">
            <v>OTC</v>
          </cell>
          <cell r="J444" t="str">
            <v>Quận Tân Phú</v>
          </cell>
          <cell r="L444" t="str">
            <v>MR0977 - Lê Minh Tú</v>
          </cell>
          <cell r="M444" t="str">
            <v>MR0771 - Nguyễn Hoàng Nguyên</v>
          </cell>
        </row>
        <row r="445">
          <cell r="A445" t="str">
            <v>M1902260</v>
          </cell>
          <cell r="B445" t="str">
            <v>NT Kim Ngân (Thoại Ngọc Hầu) - Tân Phú - HCM</v>
          </cell>
          <cell r="C445" t="str">
            <v>44/46 Thoại Ngọc Hầu, Phường Hòa Thạnh, Quận Tân Phú, Thành phố Hồ Chí Minh, Việt Nam</v>
          </cell>
          <cell r="D445" t="str">
            <v>Hồ Chí Minh 1</v>
          </cell>
          <cell r="E445" t="str">
            <v>NT</v>
          </cell>
          <cell r="F445" t="str">
            <v>0909614378</v>
          </cell>
          <cell r="G445" t="str">
            <v>Nhà Thuốc Lẻ</v>
          </cell>
          <cell r="I445" t="str">
            <v>OTC</v>
          </cell>
          <cell r="J445" t="str">
            <v>Quận Tân Phú</v>
          </cell>
          <cell r="K445" t="str">
            <v>MR2610 - Nguyễn Tấn Thọ</v>
          </cell>
          <cell r="L445" t="str">
            <v>MR2610 - Nguyễn Tấn Thọ</v>
          </cell>
          <cell r="M445" t="str">
            <v>MR0948 - Nguyễn Văn Tiến</v>
          </cell>
        </row>
        <row r="446">
          <cell r="A446" t="str">
            <v>M1902035</v>
          </cell>
          <cell r="B446" t="str">
            <v>NT Minh Nhựt - Tân Phú - HCM</v>
          </cell>
          <cell r="C446" t="str">
            <v>27A Văn Cao, Phường Phú Thạnh, Quận Tân Phú, Thành phố Hồ Chí Minh, Việt Nam</v>
          </cell>
          <cell r="D446" t="str">
            <v>Hồ Chí Minh 1</v>
          </cell>
          <cell r="E446" t="str">
            <v>NT</v>
          </cell>
          <cell r="F446" t="str">
            <v>0789297734</v>
          </cell>
          <cell r="G446" t="str">
            <v>Nhà Thuốc Lẻ</v>
          </cell>
          <cell r="I446" t="str">
            <v>OTC</v>
          </cell>
          <cell r="J446" t="str">
            <v>Quận Tân Phú</v>
          </cell>
          <cell r="K446" t="str">
            <v>MR2610 - Nguyễn Tấn Thọ</v>
          </cell>
          <cell r="L446" t="str">
            <v>MR2610 - Nguyễn Tấn Thọ</v>
          </cell>
          <cell r="M446" t="str">
            <v>MR0948 - Nguyễn Văn Tiến</v>
          </cell>
        </row>
        <row r="447">
          <cell r="A447" t="str">
            <v>M1902422</v>
          </cell>
          <cell r="B447" t="str">
            <v>NT Hiền Lương - Tân Phú - HCM</v>
          </cell>
          <cell r="C447" t="str">
            <v>525 Lê Trọng Tấn, Phường Sơn Kỳ, Quận Tân Phú, Thành phố Hồ Chí Minh, Việt Nam</v>
          </cell>
          <cell r="D447" t="str">
            <v>Hồ Chí Minh 1</v>
          </cell>
          <cell r="E447" t="str">
            <v>NT</v>
          </cell>
          <cell r="F447" t="str">
            <v>0946854705</v>
          </cell>
          <cell r="G447" t="str">
            <v>Nhà Thuốc Lẻ</v>
          </cell>
          <cell r="I447" t="str">
            <v>OTC</v>
          </cell>
          <cell r="J447" t="str">
            <v>Quận Tân Phú</v>
          </cell>
          <cell r="L447" t="str">
            <v>MR2610 - Nguyễn Tấn Thọ</v>
          </cell>
          <cell r="M447" t="str">
            <v>MR0948 - Nguyễn Văn Tiến</v>
          </cell>
        </row>
        <row r="448">
          <cell r="A448" t="str">
            <v>M1902464</v>
          </cell>
          <cell r="B448" t="str">
            <v>NT Lê Na - Tân Phú - HCM</v>
          </cell>
          <cell r="C448" t="str">
            <v>116 A Tân Hương, Phường Tân Quý, Quận Tân Phú, Thành phố Hồ Chí Minh, Việt Nam</v>
          </cell>
          <cell r="D448" t="str">
            <v>Hồ Chí Minh 1</v>
          </cell>
          <cell r="E448" t="str">
            <v>NT</v>
          </cell>
          <cell r="F448" t="str">
            <v>0919548000</v>
          </cell>
          <cell r="G448" t="str">
            <v>Nhà Thuốc Lẻ</v>
          </cell>
          <cell r="I448" t="str">
            <v>OTC</v>
          </cell>
          <cell r="J448" t="str">
            <v>Quận Tân Phú</v>
          </cell>
          <cell r="L448" t="str">
            <v>MR2610 - Nguyễn Tấn Thọ</v>
          </cell>
          <cell r="M448" t="str">
            <v>MR0948 - Nguyễn Văn Tiến</v>
          </cell>
        </row>
        <row r="449">
          <cell r="A449" t="str">
            <v>M1902472</v>
          </cell>
          <cell r="B449" t="str">
            <v>NT Nguyễn Hoàng 2 - Tân Phú - HCM</v>
          </cell>
          <cell r="C449" t="str">
            <v>181 Tân Kỳ Tân Quý, Phường Tân Sơn Nhì, Quận Tân Phú, Thành phố Hồ Chí Minh, Việt Nam</v>
          </cell>
          <cell r="D449" t="str">
            <v>Hồ Chí Minh 1</v>
          </cell>
          <cell r="E449" t="str">
            <v>NT</v>
          </cell>
          <cell r="F449" t="str">
            <v>0904692546</v>
          </cell>
          <cell r="G449" t="str">
            <v>Nhà Thuốc Lẻ</v>
          </cell>
          <cell r="I449" t="str">
            <v>OTC</v>
          </cell>
          <cell r="J449" t="str">
            <v>Quận Tân Phú</v>
          </cell>
          <cell r="K449" t="str">
            <v>MR2610 - Nguyễn Tấn Thọ</v>
          </cell>
          <cell r="L449" t="str">
            <v>MR2610 - Nguyễn Tấn Thọ</v>
          </cell>
          <cell r="M449" t="str">
            <v>MR0948 - Nguyễn Văn Tiến</v>
          </cell>
        </row>
        <row r="450">
          <cell r="A450" t="str">
            <v>P4724-0315</v>
          </cell>
          <cell r="B450" t="str">
            <v>NT Phương Linh - Tân Phú - HCM</v>
          </cell>
          <cell r="C450" t="str">
            <v>229/47A Tây Thạnh, Phường Tây Thạnh, Quận Tân Phú, Thành phố Hồ Chí Minh, Việt Nam</v>
          </cell>
          <cell r="D450" t="str">
            <v>Hồ Chí Minh 1</v>
          </cell>
          <cell r="E450" t="str">
            <v>NT</v>
          </cell>
          <cell r="F450" t="str">
            <v>0934776316</v>
          </cell>
          <cell r="G450" t="str">
            <v>Nhà Thuốc Lẻ</v>
          </cell>
          <cell r="I450" t="str">
            <v>OTC</v>
          </cell>
          <cell r="J450" t="str">
            <v>Quận Tân Phú</v>
          </cell>
          <cell r="K450" t="str">
            <v>MR2610 - Nguyễn Tấn Thọ</v>
          </cell>
          <cell r="L450" t="str">
            <v>MR2610 - Nguyễn Tấn Thọ</v>
          </cell>
          <cell r="M450" t="str">
            <v>MR0948 - Nguyễn Văn Tiến</v>
          </cell>
        </row>
        <row r="451">
          <cell r="A451" t="str">
            <v>P4724-0338</v>
          </cell>
          <cell r="B451" t="str">
            <v>NT Thanh Hồng - Tân Phú - HCM</v>
          </cell>
          <cell r="C451" t="str">
            <v>137A Nguyễn Quý Anh, Phường Tân Sơn Nhì, Quận Tân Phú, Thành phố Hồ Chí Minh, Việt Nam</v>
          </cell>
          <cell r="D451" t="str">
            <v>Hồ Chí Minh 1</v>
          </cell>
          <cell r="E451" t="str">
            <v>NT</v>
          </cell>
          <cell r="F451" t="str">
            <v>0973645017</v>
          </cell>
          <cell r="G451" t="str">
            <v>Nhà Thuốc Lẻ</v>
          </cell>
          <cell r="I451" t="str">
            <v>OTC</v>
          </cell>
          <cell r="J451" t="str">
            <v>Quận Tân Phú</v>
          </cell>
          <cell r="L451" t="str">
            <v>MR2610 - Nguyễn Tấn Thọ</v>
          </cell>
          <cell r="M451" t="str">
            <v>MR0948 - Nguyễn Văn Tiến</v>
          </cell>
        </row>
        <row r="452">
          <cell r="A452" t="str">
            <v>P4724-0346</v>
          </cell>
          <cell r="B452" t="str">
            <v>NT Sao Mai - Tân Phú - HCM</v>
          </cell>
          <cell r="C452" t="str">
            <v>15/21 Cầu Xéo, Phường Tân Sơn Nhì, Quận Tân Phú, Thành phố Hồ Chí Minh, Việt Nam</v>
          </cell>
          <cell r="D452" t="str">
            <v>Hồ Chí Minh 1</v>
          </cell>
          <cell r="E452" t="str">
            <v>NT</v>
          </cell>
          <cell r="F452" t="str">
            <v>0936144408</v>
          </cell>
          <cell r="G452" t="str">
            <v>Nhà Thuốc Lẻ</v>
          </cell>
          <cell r="I452" t="str">
            <v>OTC</v>
          </cell>
          <cell r="J452" t="str">
            <v>Quận Tân Phú</v>
          </cell>
          <cell r="L452" t="str">
            <v>MR2610 - Nguyễn Tấn Thọ</v>
          </cell>
          <cell r="M452" t="str">
            <v>MR0948 - Nguyễn Văn Tiến</v>
          </cell>
        </row>
        <row r="453">
          <cell r="A453" t="str">
            <v>M1902453</v>
          </cell>
          <cell r="B453" t="str">
            <v>NT Gia An 6 - Tân Phú - HCM</v>
          </cell>
          <cell r="C453" t="str">
            <v>218 Tân Sơn Nhì, Phường Tân Sơn Nhì, Quận Tân Phú, Thành phố Hồ Chí Minh, Việt Nam</v>
          </cell>
          <cell r="D453" t="str">
            <v>Hồ Chí Minh 1</v>
          </cell>
          <cell r="E453" t="str">
            <v>NT</v>
          </cell>
          <cell r="F453" t="str">
            <v>0938177769</v>
          </cell>
          <cell r="G453" t="str">
            <v>Nhà Thuốc Lẻ</v>
          </cell>
          <cell r="I453" t="str">
            <v>OTC</v>
          </cell>
          <cell r="J453" t="str">
            <v>Quận Tân Phú</v>
          </cell>
          <cell r="M453" t="str">
            <v/>
          </cell>
        </row>
        <row r="454">
          <cell r="A454" t="str">
            <v>003372</v>
          </cell>
          <cell r="B454" t="str">
            <v>NT Nguyên Lộc Pharmacy - Tân Phú - HCM</v>
          </cell>
          <cell r="C454" t="str">
            <v>362 Trịnh Đình Trọng , Phường Hòa Thạnh, Quận Tân Phú, Thành phố Hồ Chí Minh, Việt Nam</v>
          </cell>
          <cell r="D454" t="str">
            <v>Hồ Chí Minh 1</v>
          </cell>
          <cell r="E454" t="str">
            <v>NT</v>
          </cell>
          <cell r="F454" t="str">
            <v>0787810179</v>
          </cell>
          <cell r="G454" t="str">
            <v>Nhà Thuốc Lẻ</v>
          </cell>
          <cell r="H454" t="str">
            <v>KC</v>
          </cell>
          <cell r="I454" t="str">
            <v>OTC</v>
          </cell>
          <cell r="J454" t="str">
            <v>Quận Tân Phú</v>
          </cell>
          <cell r="K454" t="str">
            <v>MR2610 - Nguyễn Tấn Thọ</v>
          </cell>
          <cell r="L454" t="str">
            <v>MR2610 - Nguyễn Tấn Thọ</v>
          </cell>
          <cell r="M454" t="str">
            <v>MR0948 - Nguyễn Văn Tiến</v>
          </cell>
        </row>
        <row r="455">
          <cell r="A455" t="str">
            <v>001284</v>
          </cell>
          <cell r="B455" t="str">
            <v>NT Phương Anh 2 - Tân Phú - HCM</v>
          </cell>
          <cell r="C455" t="str">
            <v>114 đường DC 9, Phường Sơn Kỳ, Quận Tân Phú, Thành phố Hồ Chí Minh, Việt Nam</v>
          </cell>
          <cell r="D455" t="str">
            <v>Hồ Chí Minh 1</v>
          </cell>
          <cell r="E455" t="str">
            <v>NT</v>
          </cell>
          <cell r="F455" t="str">
            <v>0982727536</v>
          </cell>
          <cell r="G455" t="str">
            <v>Nhà Thuốc Lẻ</v>
          </cell>
          <cell r="H455" t="str">
            <v>KC</v>
          </cell>
          <cell r="I455" t="str">
            <v>OTC</v>
          </cell>
          <cell r="J455" t="str">
            <v>Quận Tân Phú</v>
          </cell>
          <cell r="L455" t="str">
            <v>MR2610 - Nguyễn Tấn Thọ</v>
          </cell>
          <cell r="M455" t="str">
            <v>MR0948 - Nguyễn Văn Tiến</v>
          </cell>
        </row>
        <row r="456">
          <cell r="A456" t="str">
            <v>003787</v>
          </cell>
          <cell r="B456" t="str">
            <v>NT Minh Tâm - Tân Phú - HCM</v>
          </cell>
          <cell r="C456" t="str">
            <v>443 Lê Trọng Tấn , Phường Sơn Kỳ, Quận Tân Phú, Thành phố Hồ Chí Minh, Việt Nam</v>
          </cell>
          <cell r="D456" t="str">
            <v>Hồ Chí Minh 1</v>
          </cell>
          <cell r="E456" t="str">
            <v>NT</v>
          </cell>
          <cell r="F456" t="str">
            <v>0988571520</v>
          </cell>
          <cell r="G456" t="str">
            <v>Nhà Thuốc Lẻ</v>
          </cell>
          <cell r="H456" t="str">
            <v>KC</v>
          </cell>
          <cell r="I456" t="str">
            <v>OTC</v>
          </cell>
          <cell r="J456" t="str">
            <v>Quận Tân Phú</v>
          </cell>
          <cell r="K456" t="str">
            <v>MR2610 - Nguyễn Tấn Thọ</v>
          </cell>
          <cell r="L456" t="str">
            <v>MR2610 - Nguyễn Tấn Thọ</v>
          </cell>
          <cell r="M456" t="str">
            <v>MR0948 - Nguyễn Văn Tiến</v>
          </cell>
        </row>
        <row r="457">
          <cell r="A457" t="str">
            <v>003481</v>
          </cell>
          <cell r="B457" t="str">
            <v>NT Anh Thư 1 - Tân Phú - HCM</v>
          </cell>
          <cell r="C457" t="str">
            <v>01 Nguyễn Văn Vịnh , Phường Hiệp Tân, Quận Tân Phú, Thành phố Hồ Chí Minh, Việt Nam</v>
          </cell>
          <cell r="D457" t="str">
            <v>Hồ Chí Minh 1</v>
          </cell>
          <cell r="E457" t="str">
            <v>NT</v>
          </cell>
          <cell r="F457" t="str">
            <v>0939487987</v>
          </cell>
          <cell r="G457" t="str">
            <v>Nhà Thuốc Lẻ</v>
          </cell>
          <cell r="H457" t="str">
            <v>KC</v>
          </cell>
          <cell r="I457" t="str">
            <v>OTC</v>
          </cell>
          <cell r="J457" t="str">
            <v>Quận Tân Phú</v>
          </cell>
          <cell r="M457" t="str">
            <v/>
          </cell>
        </row>
        <row r="458">
          <cell r="A458" t="str">
            <v>000825</v>
          </cell>
          <cell r="B458" t="str">
            <v>NT Á Châu - Tân Phú - HCM</v>
          </cell>
          <cell r="C458" t="str">
            <v>123 Văn Cao, Phường Phú Thọ Hòa, Quận Tân Phú, Thành phố Hồ Chí Minh, Việt Nam</v>
          </cell>
          <cell r="D458" t="str">
            <v>Hồ Chí Minh 1</v>
          </cell>
          <cell r="E458" t="str">
            <v>NT</v>
          </cell>
          <cell r="F458" t="str">
            <v>0984275934</v>
          </cell>
          <cell r="G458" t="str">
            <v>Nhà Thuốc Lẻ</v>
          </cell>
          <cell r="H458" t="str">
            <v>KC</v>
          </cell>
          <cell r="I458" t="str">
            <v>OTC</v>
          </cell>
          <cell r="J458" t="str">
            <v>Quận Tân Phú</v>
          </cell>
          <cell r="M458" t="str">
            <v/>
          </cell>
        </row>
        <row r="459">
          <cell r="A459" t="str">
            <v>000804</v>
          </cell>
          <cell r="B459" t="str">
            <v>NT Thanh Phương (Lương Thế Vinh) - Tân Phú - HCM</v>
          </cell>
          <cell r="C459" t="str">
            <v>10 Lương Thế Vinh, Phường Tân Thới Hòa, Quận Tân Phú, Thành phố Hồ Chí Minh, Việt Nam</v>
          </cell>
          <cell r="D459" t="str">
            <v>Hồ Chí Minh 1</v>
          </cell>
          <cell r="E459" t="str">
            <v>NT</v>
          </cell>
          <cell r="F459" t="str">
            <v>0916464565</v>
          </cell>
          <cell r="G459" t="str">
            <v>Nhà Thuốc Lẻ</v>
          </cell>
          <cell r="H459" t="str">
            <v>KC</v>
          </cell>
          <cell r="I459" t="str">
            <v>OTC</v>
          </cell>
          <cell r="J459" t="str">
            <v>Quận Tân Phú</v>
          </cell>
          <cell r="L459" t="str">
            <v>MR0977 - Lê Minh Tú</v>
          </cell>
          <cell r="M459" t="str">
            <v>MR0771 - Nguyễn Hoàng Nguyên</v>
          </cell>
        </row>
        <row r="460">
          <cell r="A460" t="str">
            <v>000805</v>
          </cell>
          <cell r="B460" t="str">
            <v>NT Nguyệt Phương - Tân Phú - HCM</v>
          </cell>
          <cell r="C460" t="str">
            <v>27A Gò Dầu, Phường Tân Quý, Quận Tân Phú, Thành phố Hồ Chí Minh, Việt Nam</v>
          </cell>
          <cell r="D460" t="str">
            <v>Hồ Chí Minh 1</v>
          </cell>
          <cell r="E460" t="str">
            <v>NT</v>
          </cell>
          <cell r="F460" t="str">
            <v>0979442506</v>
          </cell>
          <cell r="G460" t="str">
            <v>Nhà Thuốc Lẻ</v>
          </cell>
          <cell r="H460" t="str">
            <v>KC</v>
          </cell>
          <cell r="I460" t="str">
            <v>OTC</v>
          </cell>
          <cell r="J460" t="str">
            <v>Quận Tân Phú</v>
          </cell>
          <cell r="K460" t="str">
            <v>MR2610 - Nguyễn Tấn Thọ</v>
          </cell>
          <cell r="L460" t="str">
            <v>MR2610 - Nguyễn Tấn Thọ</v>
          </cell>
          <cell r="M460" t="str">
            <v>MR0948 - Nguyễn Văn Tiến</v>
          </cell>
        </row>
        <row r="461">
          <cell r="A461" t="str">
            <v>003742</v>
          </cell>
          <cell r="B461" t="str">
            <v>NT Trung Việt - Tân Phú - HCM</v>
          </cell>
          <cell r="C461" t="str">
            <v>132 Tân Quý , Phường Tân Quý, Quận Tân Phú, Thành phố Hồ Chí Minh, Việt Nam</v>
          </cell>
          <cell r="D461" t="str">
            <v>Hồ Chí Minh 1</v>
          </cell>
          <cell r="E461" t="str">
            <v>NT</v>
          </cell>
          <cell r="F461" t="str">
            <v>0909492368</v>
          </cell>
          <cell r="G461" t="str">
            <v>Nhà Thuốc Lẻ</v>
          </cell>
          <cell r="H461" t="str">
            <v>KC</v>
          </cell>
          <cell r="I461" t="str">
            <v>OTC</v>
          </cell>
          <cell r="J461" t="str">
            <v>Quận Tân Phú</v>
          </cell>
          <cell r="L461" t="str">
            <v>MR2610 - Nguyễn Tấn Thọ</v>
          </cell>
          <cell r="M461" t="str">
            <v>MR0948 - Nguyễn Văn Tiến</v>
          </cell>
        </row>
        <row r="462">
          <cell r="A462" t="str">
            <v>001183</v>
          </cell>
          <cell r="B462" t="str">
            <v>NT Vạn An - Tân Phú - HCM</v>
          </cell>
          <cell r="C462" t="str">
            <v>86 Nguyễn Sơn, Phường Phú Thọ Hòa, Quận Tân Phú, Thành phố Hồ Chí Minh, Việt Nam</v>
          </cell>
          <cell r="D462" t="str">
            <v>Hồ Chí Minh 1</v>
          </cell>
          <cell r="E462" t="str">
            <v>NT</v>
          </cell>
          <cell r="F462" t="str">
            <v>0932680159</v>
          </cell>
          <cell r="G462" t="str">
            <v>Nhà Thuốc Lẻ</v>
          </cell>
          <cell r="H462" t="str">
            <v>KA</v>
          </cell>
          <cell r="I462" t="str">
            <v>OTC</v>
          </cell>
          <cell r="J462" t="str">
            <v>Quận Tân Phú</v>
          </cell>
          <cell r="M462" t="str">
            <v/>
          </cell>
        </row>
        <row r="463">
          <cell r="A463" t="str">
            <v>001185</v>
          </cell>
          <cell r="B463" t="str">
            <v>NT Thùy Dương 2 - Tân Phú - HCM</v>
          </cell>
          <cell r="C463" t="str">
            <v>529A âu Cơ, Phường Phú Trung, Quận Tân Phú, Thành phố Hồ Chí Minh, Việt Nam</v>
          </cell>
          <cell r="D463" t="str">
            <v>Hồ Chí Minh 1</v>
          </cell>
          <cell r="E463" t="str">
            <v>NT</v>
          </cell>
          <cell r="F463" t="str">
            <v>0905068807</v>
          </cell>
          <cell r="G463" t="str">
            <v>Nhà Thuốc Lẻ</v>
          </cell>
          <cell r="H463" t="str">
            <v>KC</v>
          </cell>
          <cell r="I463" t="str">
            <v>OTC</v>
          </cell>
          <cell r="J463" t="str">
            <v>Quận Tân Phú</v>
          </cell>
          <cell r="M463" t="str">
            <v/>
          </cell>
        </row>
        <row r="464">
          <cell r="A464" t="str">
            <v>001648</v>
          </cell>
          <cell r="B464" t="str">
            <v>NT Thanh Trúc (Tân Kỳ Tân Quý) - Tân Phú - HCM</v>
          </cell>
          <cell r="C464" t="str">
            <v>175 Tân Kỳ Tân Quý, Phường Tân Sơn Nhì, Quận Tân Phú, Thành phố Hồ Chí Minh, Việt Nam</v>
          </cell>
          <cell r="D464" t="str">
            <v>Hồ Chí Minh 1</v>
          </cell>
          <cell r="E464" t="str">
            <v>NT</v>
          </cell>
          <cell r="F464" t="str">
            <v>0964826533</v>
          </cell>
          <cell r="G464" t="str">
            <v>Nhà Thuốc Lẻ</v>
          </cell>
          <cell r="H464" t="str">
            <v>KC</v>
          </cell>
          <cell r="I464" t="str">
            <v>OTC</v>
          </cell>
          <cell r="J464" t="str">
            <v>Quận Tân Phú</v>
          </cell>
          <cell r="M464" t="str">
            <v/>
          </cell>
        </row>
        <row r="465">
          <cell r="A465" t="str">
            <v>001264</v>
          </cell>
          <cell r="B465" t="str">
            <v>Cty TNHH Dược &amp; TB Y Tế Minh Dung - Tân Phú - HCM</v>
          </cell>
          <cell r="C465" t="str">
            <v>32/9/14 Huỳnh Văn Chính, Phường Phú Trung, Quận Tân Phú, Thành phố Hồ Chí Minh, Việt Nam</v>
          </cell>
          <cell r="D465" t="str">
            <v>Hồ Chí Minh 1</v>
          </cell>
          <cell r="E465" t="str">
            <v>NT</v>
          </cell>
          <cell r="F465" t="str">
            <v>0919931114</v>
          </cell>
          <cell r="G465" t="str">
            <v>Nhà Thuốc Lẻ</v>
          </cell>
          <cell r="H465" t="str">
            <v>KC</v>
          </cell>
          <cell r="I465" t="str">
            <v>OTC</v>
          </cell>
          <cell r="J465" t="str">
            <v>Quận Tân Phú</v>
          </cell>
          <cell r="L465" t="str">
            <v>MR2610 - Nguyễn Tấn Thọ</v>
          </cell>
          <cell r="M465" t="str">
            <v>MR0948 - Nguyễn Văn Tiến</v>
          </cell>
        </row>
        <row r="466">
          <cell r="A466" t="str">
            <v>001565</v>
          </cell>
          <cell r="B466" t="str">
            <v>NT Quỳnh Như - Tân Phú - HCM</v>
          </cell>
          <cell r="C466" t="str">
            <v>64 Thoại Ngọc Hầu, Phường Hòa Thạnh, Quận Tân Phú, Thành phố Hồ Chí Minh, Việt Nam</v>
          </cell>
          <cell r="D466" t="str">
            <v>Hồ Chí Minh 1</v>
          </cell>
          <cell r="E466" t="str">
            <v>NT</v>
          </cell>
          <cell r="F466" t="str">
            <v>0988748074</v>
          </cell>
          <cell r="G466" t="str">
            <v>Nhà Thuốc Lẻ</v>
          </cell>
          <cell r="H466" t="str">
            <v>KC</v>
          </cell>
          <cell r="I466" t="str">
            <v>OTC</v>
          </cell>
          <cell r="J466" t="str">
            <v>Quận Tân Phú</v>
          </cell>
          <cell r="L466" t="str">
            <v>MR2610 - Nguyễn Tấn Thọ</v>
          </cell>
          <cell r="M466" t="str">
            <v>MR0948 - Nguyễn Văn Tiến</v>
          </cell>
        </row>
        <row r="467">
          <cell r="A467" t="str">
            <v>002240</v>
          </cell>
          <cell r="B467" t="str">
            <v>NT Thịnh An - Tân Phú - HCM</v>
          </cell>
          <cell r="C467" t="str">
            <v>271/38/13 Trịnh Đình Trọng , Phường Hòa Thạnh, Quận Tân Phú, Thành phố Hồ Chí Minh, Việt Nam</v>
          </cell>
          <cell r="D467" t="str">
            <v>Hồ Chí Minh 1</v>
          </cell>
          <cell r="E467" t="str">
            <v>NT</v>
          </cell>
          <cell r="F467" t="str">
            <v>0919990155</v>
          </cell>
          <cell r="G467" t="str">
            <v>Nhà Thuốc Lẻ</v>
          </cell>
          <cell r="H467" t="str">
            <v>KC</v>
          </cell>
          <cell r="I467" t="str">
            <v>OTC</v>
          </cell>
          <cell r="J467" t="str">
            <v>Quận Tân Phú</v>
          </cell>
          <cell r="M467" t="str">
            <v/>
          </cell>
        </row>
        <row r="468">
          <cell r="A468" t="str">
            <v>002239</v>
          </cell>
          <cell r="B468" t="str">
            <v>NT Phước Lộc - Tân Phú - HCM</v>
          </cell>
          <cell r="C468" t="str">
            <v>49 Tân Thắng , Phường Sơn Kỳ, Quận Tân Phú, Thành phố Hồ Chí Minh, Việt Nam</v>
          </cell>
          <cell r="D468" t="str">
            <v>Hồ Chí Minh 1</v>
          </cell>
          <cell r="E468" t="str">
            <v>NT</v>
          </cell>
          <cell r="F468" t="str">
            <v>0937473509</v>
          </cell>
          <cell r="G468" t="str">
            <v>Nhà Thuốc Lẻ</v>
          </cell>
          <cell r="H468" t="str">
            <v>KC</v>
          </cell>
          <cell r="I468" t="str">
            <v>OTC</v>
          </cell>
          <cell r="J468" t="str">
            <v>Quận Tân Phú</v>
          </cell>
          <cell r="K468" t="str">
            <v>MR2610 - Nguyễn Tấn Thọ</v>
          </cell>
          <cell r="L468" t="str">
            <v>MR2610 - Nguyễn Tấn Thọ</v>
          </cell>
          <cell r="M468" t="str">
            <v>MR0948 - Nguyễn Văn Tiến</v>
          </cell>
        </row>
        <row r="469">
          <cell r="A469" t="str">
            <v>003094</v>
          </cell>
          <cell r="B469" t="str">
            <v>NT Minh Ân - Tân Phú - HCM</v>
          </cell>
          <cell r="C469" t="str">
            <v>80 Lý Thánh Tông , Phường Tân Thới Hòa, Quận Tân Phú, Thành phố Hồ Chí Minh, Việt Nam</v>
          </cell>
          <cell r="D469" t="str">
            <v>Hồ Chí Minh 1</v>
          </cell>
          <cell r="E469" t="str">
            <v>NT</v>
          </cell>
          <cell r="F469" t="str">
            <v>0362016779</v>
          </cell>
          <cell r="G469" t="str">
            <v>Nhà Thuốc Lẻ</v>
          </cell>
          <cell r="H469" t="str">
            <v>KC</v>
          </cell>
          <cell r="I469" t="str">
            <v>OTC</v>
          </cell>
          <cell r="J469" t="str">
            <v>Quận Tân Phú</v>
          </cell>
          <cell r="M469" t="str">
            <v/>
          </cell>
        </row>
        <row r="470">
          <cell r="A470" t="str">
            <v>001154</v>
          </cell>
          <cell r="B470" t="str">
            <v>NT Lương Tâm - Tân Phú - HCM</v>
          </cell>
          <cell r="C470" t="str">
            <v>211A Thạch Lam , Phường Phú Thạnh, Quận Tân Phú, Thành phố Hồ Chí Minh, Việt Nam</v>
          </cell>
          <cell r="D470" t="str">
            <v>Hồ Chí Minh 1</v>
          </cell>
          <cell r="E470" t="str">
            <v>NT</v>
          </cell>
          <cell r="F470" t="str">
            <v>0914413455</v>
          </cell>
          <cell r="G470" t="str">
            <v>Nhà Thuốc Lẻ</v>
          </cell>
          <cell r="H470" t="str">
            <v>KB</v>
          </cell>
          <cell r="I470" t="str">
            <v>OTC</v>
          </cell>
          <cell r="J470" t="str">
            <v>Quận Tân Phú</v>
          </cell>
          <cell r="M470" t="str">
            <v/>
          </cell>
        </row>
        <row r="471">
          <cell r="A471" t="str">
            <v>001161</v>
          </cell>
          <cell r="B471" t="str">
            <v>NT Tân Thành - Tân Phú - HCM</v>
          </cell>
          <cell r="C471" t="str">
            <v>48 Nguyễn Văn Huyên , Phường Tân Thành, Quận Tân Phú, Thành phố Hồ Chí Minh, Việt Nam</v>
          </cell>
          <cell r="D471" t="str">
            <v>Hồ Chí Minh 1</v>
          </cell>
          <cell r="E471" t="str">
            <v>NT</v>
          </cell>
          <cell r="F471" t="str">
            <v>0938093588</v>
          </cell>
          <cell r="G471" t="str">
            <v>Nhà Thuốc Lẻ</v>
          </cell>
          <cell r="H471" t="str">
            <v>KB</v>
          </cell>
          <cell r="I471" t="str">
            <v>OTC</v>
          </cell>
          <cell r="J471" t="str">
            <v>Quận Tân Phú</v>
          </cell>
          <cell r="L471" t="str">
            <v>MR0977 - Lê Minh Tú</v>
          </cell>
          <cell r="M471" t="str">
            <v>MR0771 - Nguyễn Hoàng Nguyên</v>
          </cell>
        </row>
        <row r="472">
          <cell r="A472" t="str">
            <v>001825</v>
          </cell>
          <cell r="B472" t="str">
            <v>NT Tâm Việt - Tân Phú - HCM</v>
          </cell>
          <cell r="C472" t="str">
            <v>491 Âu Cơ, Phường Phú Trung, Quận Tân Phú, Thành phố Hồ Chí Minh, Việt Nam</v>
          </cell>
          <cell r="D472" t="str">
            <v>Hồ Chí Minh 1</v>
          </cell>
          <cell r="E472" t="str">
            <v>NT</v>
          </cell>
          <cell r="F472" t="str">
            <v>0906766136</v>
          </cell>
          <cell r="G472" t="str">
            <v>Nhà Thuốc Lẻ</v>
          </cell>
          <cell r="H472" t="str">
            <v>KC</v>
          </cell>
          <cell r="I472" t="str">
            <v>OTC</v>
          </cell>
          <cell r="J472" t="str">
            <v>Quận Tân Phú</v>
          </cell>
          <cell r="L472" t="str">
            <v>MR2610 - Nguyễn Tấn Thọ</v>
          </cell>
          <cell r="M472" t="str">
            <v>MR0948 - Nguyễn Văn Tiến</v>
          </cell>
        </row>
        <row r="473">
          <cell r="A473" t="str">
            <v>003457</v>
          </cell>
          <cell r="B473" t="str">
            <v>NT Tâm Hiếu - Tân Phú - HCM</v>
          </cell>
          <cell r="C473" t="str">
            <v>44 Lý Thánh Tông , Phường Hiệp Tân, Quận Tân Phú, Thành phố Hồ Chí Minh, Việt Nam</v>
          </cell>
          <cell r="D473" t="str">
            <v>Hồ Chí Minh 1</v>
          </cell>
          <cell r="E473" t="str">
            <v>NT</v>
          </cell>
          <cell r="F473" t="str">
            <v>0934018850</v>
          </cell>
          <cell r="G473" t="str">
            <v>Nhà Thuốc Lẻ</v>
          </cell>
          <cell r="H473" t="str">
            <v>KC</v>
          </cell>
          <cell r="I473" t="str">
            <v>OTC</v>
          </cell>
          <cell r="J473" t="str">
            <v>Quận Tân Phú</v>
          </cell>
          <cell r="M473" t="str">
            <v/>
          </cell>
        </row>
        <row r="474">
          <cell r="A474" t="str">
            <v>003599</v>
          </cell>
          <cell r="B474" t="str">
            <v>NT Phước Nhân 2 - Tân Phú - HCM</v>
          </cell>
          <cell r="C474" t="str">
            <v>378 Tân Sơn Nhì , Phường Tân Sơn Nhì, Quận Tân Phú, Thành phố Hồ Chí Minh, Việt Nam</v>
          </cell>
          <cell r="D474" t="str">
            <v>Hồ Chí Minh 1</v>
          </cell>
          <cell r="E474" t="str">
            <v>NT</v>
          </cell>
          <cell r="F474" t="str">
            <v>0968979838</v>
          </cell>
          <cell r="G474" t="str">
            <v>Nhà Thuốc Lẻ</v>
          </cell>
          <cell r="H474" t="str">
            <v>KC</v>
          </cell>
          <cell r="I474" t="str">
            <v>OTC</v>
          </cell>
          <cell r="J474" t="str">
            <v>Quận Tân Phú</v>
          </cell>
          <cell r="M474" t="str">
            <v/>
          </cell>
        </row>
        <row r="475">
          <cell r="A475" t="str">
            <v>003689</v>
          </cell>
          <cell r="B475" t="str">
            <v>NT Phương Anh - Tân Phú - HCM</v>
          </cell>
          <cell r="C475" t="str">
            <v>148 Tây Thạnh , Phường Tây Thạnh, Quận Tân Phú, Thành phố Hồ Chí Minh, Việt Nam</v>
          </cell>
          <cell r="D475" t="str">
            <v>Hồ Chí Minh 1</v>
          </cell>
          <cell r="E475" t="str">
            <v>NT</v>
          </cell>
          <cell r="F475" t="str">
            <v>0918368192</v>
          </cell>
          <cell r="G475" t="str">
            <v>Nhà Thuốc Lẻ</v>
          </cell>
          <cell r="H475" t="str">
            <v>KC</v>
          </cell>
          <cell r="I475" t="str">
            <v>OTC</v>
          </cell>
          <cell r="J475" t="str">
            <v>Quận Tân Phú</v>
          </cell>
          <cell r="K475" t="str">
            <v>MR2610 - Nguyễn Tấn Thọ</v>
          </cell>
          <cell r="L475" t="str">
            <v>MR2610 - Nguyễn Tấn Thọ</v>
          </cell>
          <cell r="M475" t="str">
            <v>MR0948 - Nguyễn Văn Tiến</v>
          </cell>
        </row>
        <row r="476">
          <cell r="A476" t="str">
            <v>003692</v>
          </cell>
          <cell r="B476" t="str">
            <v>NT Thiện Nhân 2 - Tân Phú - HCM</v>
          </cell>
          <cell r="C476" t="str">
            <v>244 Tây Thạnh , Phường Tây Thạnh, Quận Tân Phú, Thành phố Hồ Chí Minh, Việt Nam</v>
          </cell>
          <cell r="D476" t="str">
            <v>Hồ Chí Minh 1</v>
          </cell>
          <cell r="E476" t="str">
            <v>NT</v>
          </cell>
          <cell r="F476" t="str">
            <v>0703797959</v>
          </cell>
          <cell r="G476" t="str">
            <v>Nhà Thuốc Lẻ</v>
          </cell>
          <cell r="H476" t="str">
            <v>KC</v>
          </cell>
          <cell r="I476" t="str">
            <v>OTC</v>
          </cell>
          <cell r="J476" t="str">
            <v>Quận Tân Phú</v>
          </cell>
          <cell r="L476" t="str">
            <v>MR2610 - Nguyễn Tấn Thọ</v>
          </cell>
          <cell r="M476" t="str">
            <v>MR0948 - Nguyễn Văn Tiến</v>
          </cell>
        </row>
        <row r="477">
          <cell r="A477" t="str">
            <v>001222</v>
          </cell>
          <cell r="B477" t="str">
            <v>NT Quang Huy - Tân Phú - HCM</v>
          </cell>
          <cell r="C477" t="str">
            <v>213/79/5 Khuông Việt , Phường Phú Trung, Quận Tân Phú, Thành phố Hồ Chí Minh, Việt Nam</v>
          </cell>
          <cell r="D477" t="str">
            <v>Hồ Chí Minh 1</v>
          </cell>
          <cell r="E477" t="str">
            <v>NT</v>
          </cell>
          <cell r="F477" t="str">
            <v>0909249279</v>
          </cell>
          <cell r="G477" t="str">
            <v>Nhà Thuốc Lẻ</v>
          </cell>
          <cell r="H477" t="str">
            <v>KC</v>
          </cell>
          <cell r="I477" t="str">
            <v>OTC</v>
          </cell>
          <cell r="J477" t="str">
            <v>Quận Tân Phú</v>
          </cell>
          <cell r="L477" t="str">
            <v>MR2610 - Nguyễn Tấn Thọ</v>
          </cell>
          <cell r="M477" t="str">
            <v>MR0948 - Nguyễn Văn Tiến</v>
          </cell>
        </row>
        <row r="478">
          <cell r="A478" t="str">
            <v>001224</v>
          </cell>
          <cell r="B478" t="str">
            <v>NT Hoàng Anh 9 - Tân Phú - HCM</v>
          </cell>
          <cell r="C478" t="str">
            <v>09 Dương Đức Hiền, Phường Tây Thạnh, Quận Tân Phú, Thành phố Hồ Chí Minh, Việt Nam</v>
          </cell>
          <cell r="D478" t="str">
            <v>Hồ Chí Minh 1</v>
          </cell>
          <cell r="E478" t="str">
            <v>NT</v>
          </cell>
          <cell r="F478" t="str">
            <v>0909934439</v>
          </cell>
          <cell r="G478" t="str">
            <v>Nhà Thuốc Lẻ</v>
          </cell>
          <cell r="H478" t="str">
            <v>KC</v>
          </cell>
          <cell r="I478" t="str">
            <v>OTC</v>
          </cell>
          <cell r="J478" t="str">
            <v>Quận Tân Phú</v>
          </cell>
          <cell r="K478" t="str">
            <v>MR2610 - Nguyễn Tấn Thọ</v>
          </cell>
          <cell r="L478" t="str">
            <v>MR2610 - Nguyễn Tấn Thọ</v>
          </cell>
          <cell r="M478" t="str">
            <v>MR0948 - Nguyễn Văn Tiến</v>
          </cell>
        </row>
        <row r="479">
          <cell r="A479" t="str">
            <v>002071</v>
          </cell>
          <cell r="B479" t="str">
            <v>NT Nguyễn Bích - Tân Phú - HCM</v>
          </cell>
          <cell r="C479" t="str">
            <v>62 đường D9 , Phường Tây Thạnh, Quận Tân Phú, Thành phố Hồ Chí Minh, Việt Nam</v>
          </cell>
          <cell r="D479" t="str">
            <v>Hồ Chí Minh 1</v>
          </cell>
          <cell r="E479" t="str">
            <v>NT</v>
          </cell>
          <cell r="F479" t="str">
            <v>0985939717</v>
          </cell>
          <cell r="G479" t="str">
            <v>Nhà Thuốc Lẻ</v>
          </cell>
          <cell r="H479" t="str">
            <v>KC</v>
          </cell>
          <cell r="I479" t="str">
            <v>OTC</v>
          </cell>
          <cell r="J479" t="str">
            <v>Quận Tân Phú</v>
          </cell>
          <cell r="L479" t="str">
            <v>MR2610 - Nguyễn Tấn Thọ</v>
          </cell>
          <cell r="M479" t="str">
            <v>MR0948 - Nguyễn Văn Tiến</v>
          </cell>
        </row>
        <row r="480">
          <cell r="A480" t="str">
            <v>002070</v>
          </cell>
          <cell r="B480" t="str">
            <v>NT Như Quỳnh - Tân Phú - HCM</v>
          </cell>
          <cell r="C480" t="str">
            <v>69 Lê Trọng Tấn , Phường Sơn Kỳ, Quận Tân Phú, Thành phố Hồ Chí Minh, Việt Nam</v>
          </cell>
          <cell r="D480" t="str">
            <v>Hồ Chí Minh 1</v>
          </cell>
          <cell r="E480" t="str">
            <v>NT</v>
          </cell>
          <cell r="F480" t="str">
            <v>0906710986</v>
          </cell>
          <cell r="G480" t="str">
            <v>Nhà Thuốc Lẻ</v>
          </cell>
          <cell r="H480" t="str">
            <v>KC</v>
          </cell>
          <cell r="I480" t="str">
            <v>OTC</v>
          </cell>
          <cell r="J480" t="str">
            <v>Quận Tân Phú</v>
          </cell>
          <cell r="M480" t="str">
            <v/>
          </cell>
        </row>
        <row r="481">
          <cell r="A481" t="str">
            <v>003733</v>
          </cell>
          <cell r="B481" t="str">
            <v>NT Hồng Loan (Vườn lài) - Tân Phú - HCM</v>
          </cell>
          <cell r="C481" t="str">
            <v>83/35A Vườn Lài , Phường Phú Thọ Hòa, Quận Tân Phú, Thành phố Hồ Chí Minh, Việt Nam</v>
          </cell>
          <cell r="D481" t="str">
            <v>Hồ Chí Minh 1</v>
          </cell>
          <cell r="E481" t="str">
            <v>NT</v>
          </cell>
          <cell r="F481" t="str">
            <v>0918505276</v>
          </cell>
          <cell r="G481" t="str">
            <v>Nhà Thuốc Lẻ</v>
          </cell>
          <cell r="H481" t="str">
            <v>KC</v>
          </cell>
          <cell r="I481" t="str">
            <v>OTC</v>
          </cell>
          <cell r="J481" t="str">
            <v>Quận Tân Phú</v>
          </cell>
          <cell r="L481" t="str">
            <v>MR0977 - Lê Minh Tú</v>
          </cell>
          <cell r="M481" t="str">
            <v>MR0771 - Nguyễn Hoàng Nguyên</v>
          </cell>
        </row>
        <row r="482">
          <cell r="A482" t="str">
            <v>000301</v>
          </cell>
          <cell r="B482" t="str">
            <v>NT Khánh Hằng – Tân Phú – HCM</v>
          </cell>
          <cell r="C482" t="str">
            <v>57G, TÔ HIỆU, Phường Hiệp Tân, Quận Tân Phú, Thành phố Hồ Chí Minh, Việt Nam</v>
          </cell>
          <cell r="D482" t="str">
            <v>Hồ Chí Minh 1</v>
          </cell>
          <cell r="E482" t="str">
            <v>NT</v>
          </cell>
          <cell r="F482" t="str">
            <v>0906782245</v>
          </cell>
          <cell r="G482" t="str">
            <v>Nhà Thuốc Lẻ</v>
          </cell>
          <cell r="H482" t="str">
            <v>KB</v>
          </cell>
          <cell r="I482" t="str">
            <v>OTC</v>
          </cell>
          <cell r="J482" t="str">
            <v>Quận Tân Phú</v>
          </cell>
          <cell r="M482" t="str">
            <v/>
          </cell>
        </row>
        <row r="483">
          <cell r="A483" t="str">
            <v>002076</v>
          </cell>
          <cell r="B483" t="str">
            <v>NT Ngọc Trâm - Tân Phú - HCM</v>
          </cell>
          <cell r="C483" t="str">
            <v>80 Vườn Lài , Phường Tân Thành, Quận Tân Phú, Thành phố Hồ Chí Minh, Việt Nam</v>
          </cell>
          <cell r="D483" t="str">
            <v>Hồ Chí Minh 1</v>
          </cell>
          <cell r="E483" t="str">
            <v>NT</v>
          </cell>
          <cell r="F483" t="str">
            <v>0933940789</v>
          </cell>
          <cell r="G483" t="str">
            <v>Nhà Thuốc Lẻ</v>
          </cell>
          <cell r="H483" t="str">
            <v>KB</v>
          </cell>
          <cell r="I483" t="str">
            <v>OTC</v>
          </cell>
          <cell r="J483" t="str">
            <v>Quận Tân Phú</v>
          </cell>
          <cell r="M483" t="str">
            <v/>
          </cell>
        </row>
        <row r="484">
          <cell r="A484" t="str">
            <v>000799</v>
          </cell>
          <cell r="B484" t="str">
            <v>NT Thanh Thảo - Tân Phú - HCM</v>
          </cell>
          <cell r="C484" t="str">
            <v>270 Vườn Lài, Phường Phú Thọ Hòa, Quận Tân Phú, Thành phố Hồ Chí Minh, Việt Nam</v>
          </cell>
          <cell r="D484" t="str">
            <v>Hồ Chí Minh 1</v>
          </cell>
          <cell r="E484" t="str">
            <v>NT</v>
          </cell>
          <cell r="F484" t="str">
            <v>0932621386</v>
          </cell>
          <cell r="G484" t="str">
            <v>Nhà Thuốc Lẻ</v>
          </cell>
          <cell r="H484" t="str">
            <v>KC</v>
          </cell>
          <cell r="I484" t="str">
            <v>OTC</v>
          </cell>
          <cell r="J484" t="str">
            <v>Quận Tân Phú</v>
          </cell>
          <cell r="K484" t="str">
            <v>MR0977 - Lê Minh Tú</v>
          </cell>
          <cell r="L484" t="str">
            <v>MR0977 - Lê Minh Tú</v>
          </cell>
          <cell r="M484" t="str">
            <v>MR0771 - Nguyễn Hoàng Nguyên</v>
          </cell>
        </row>
        <row r="485">
          <cell r="A485" t="str">
            <v>002484</v>
          </cell>
          <cell r="B485" t="str">
            <v>CTY TNHH Dạ Kim Vũ - Tân Phú - HCM</v>
          </cell>
          <cell r="C485" t="str">
            <v>23/14 Kênh Tân Hóa, Phường Tân Thới Hòa, Quận Tân Phú, Thành phố Hồ Chí Minh, Việt Nam</v>
          </cell>
          <cell r="D485" t="str">
            <v>Hồ Chí Minh 1</v>
          </cell>
          <cell r="E485" t="str">
            <v>NT</v>
          </cell>
          <cell r="F485" t="str">
            <v>0916643653</v>
          </cell>
          <cell r="G485" t="str">
            <v>Nhà Thuốc Lẻ</v>
          </cell>
          <cell r="H485" t="str">
            <v>KC</v>
          </cell>
          <cell r="I485" t="str">
            <v>OTC</v>
          </cell>
          <cell r="J485" t="str">
            <v>Quận Tân Phú</v>
          </cell>
          <cell r="M485" t="str">
            <v/>
          </cell>
        </row>
        <row r="486">
          <cell r="A486" t="str">
            <v>001388</v>
          </cell>
          <cell r="B486" t="str">
            <v>NT Nhân Hòa (Vườn Lài) - Tân Phú - HCM</v>
          </cell>
          <cell r="C486" t="str">
            <v>221/27 Vườn Lài, Phường Phú Thọ Hòa, Quận Tân Phú, Thành phố Hồ Chí Minh, Việt Nam</v>
          </cell>
          <cell r="D486" t="str">
            <v>Hồ Chí Minh 1</v>
          </cell>
          <cell r="E486" t="str">
            <v>NT</v>
          </cell>
          <cell r="F486" t="str">
            <v>0902816363</v>
          </cell>
          <cell r="G486" t="str">
            <v>Nhà Thuốc Lẻ</v>
          </cell>
          <cell r="H486" t="str">
            <v>KC</v>
          </cell>
          <cell r="I486" t="str">
            <v>OTC</v>
          </cell>
          <cell r="J486" t="str">
            <v>Quận Tân Phú</v>
          </cell>
          <cell r="K486" t="str">
            <v>MR0977 - Lê Minh Tú</v>
          </cell>
          <cell r="L486" t="str">
            <v>MR0977 - Lê Minh Tú</v>
          </cell>
          <cell r="M486" t="str">
            <v>MR0771 - Nguyễn Hoàng Nguyên</v>
          </cell>
        </row>
        <row r="487">
          <cell r="A487" t="str">
            <v>003210</v>
          </cell>
          <cell r="B487" t="str">
            <v>NT Hoa Kỳ - Tân Phú - HCM</v>
          </cell>
          <cell r="C487" t="str">
            <v>6 Nguyễn Lý , Phường Hiệp Tân, Quận Tân Phú, Thành phố Hồ Chí Minh, Việt Nam</v>
          </cell>
          <cell r="D487" t="str">
            <v>Hồ Chí Minh 1</v>
          </cell>
          <cell r="E487" t="str">
            <v>NT</v>
          </cell>
          <cell r="F487" t="str">
            <v>0345903739</v>
          </cell>
          <cell r="G487" t="str">
            <v>Nhà Thuốc Lẻ</v>
          </cell>
          <cell r="H487" t="str">
            <v>KC</v>
          </cell>
          <cell r="I487" t="str">
            <v>OTC</v>
          </cell>
          <cell r="J487" t="str">
            <v>Quận Tân Phú</v>
          </cell>
          <cell r="M487" t="str">
            <v/>
          </cell>
        </row>
        <row r="488">
          <cell r="A488" t="str">
            <v>003528</v>
          </cell>
          <cell r="B488" t="str">
            <v>NT Đông Tây 2 - Tân Phú - HCM</v>
          </cell>
          <cell r="C488" t="str">
            <v>663 Lũy Bán Bích , Phường Phú Thạnh, Quận Tân Phú, Thành phố Hồ Chí Minh, Việt Nam</v>
          </cell>
          <cell r="D488" t="str">
            <v>Hồ Chí Minh 1</v>
          </cell>
          <cell r="E488" t="str">
            <v>NT</v>
          </cell>
          <cell r="F488" t="str">
            <v>0908768845</v>
          </cell>
          <cell r="G488" t="str">
            <v>Nhà Thuốc Lẻ</v>
          </cell>
          <cell r="H488" t="str">
            <v>KC</v>
          </cell>
          <cell r="I488" t="str">
            <v>OTC</v>
          </cell>
          <cell r="J488" t="str">
            <v>Quận Tân Phú</v>
          </cell>
          <cell r="M488" t="str">
            <v/>
          </cell>
        </row>
        <row r="489">
          <cell r="A489" t="str">
            <v>003513</v>
          </cell>
          <cell r="B489" t="str">
            <v>NT Thủy Hương - Tân Phú - HCM</v>
          </cell>
          <cell r="C489" t="str">
            <v>153 Thống Nhất , Phường Tân Thành, Quận Tân Phú, Thành phố Hồ Chí Minh, Việt Nam</v>
          </cell>
          <cell r="D489" t="str">
            <v>Hồ Chí Minh 1</v>
          </cell>
          <cell r="E489" t="str">
            <v>NT</v>
          </cell>
          <cell r="F489" t="str">
            <v>0989308310</v>
          </cell>
          <cell r="G489" t="str">
            <v>Nhà Thuốc Lẻ</v>
          </cell>
          <cell r="H489" t="str">
            <v>KC</v>
          </cell>
          <cell r="I489" t="str">
            <v>OTC</v>
          </cell>
          <cell r="J489" t="str">
            <v>Quận Tân Phú</v>
          </cell>
          <cell r="M489" t="str">
            <v/>
          </cell>
        </row>
        <row r="490">
          <cell r="A490" t="str">
            <v>001841</v>
          </cell>
          <cell r="B490" t="str">
            <v>NT Loan Ngọc - Tân Phú - HCM</v>
          </cell>
          <cell r="C490" t="str">
            <v>36 Huỳnh Văn Chính, Phường Phú Trung, Quận Tân Phú, Thành phố Hồ Chí Minh, Việt Nam</v>
          </cell>
          <cell r="D490" t="str">
            <v>Hồ Chí Minh 1</v>
          </cell>
          <cell r="E490" t="str">
            <v>NT</v>
          </cell>
          <cell r="F490" t="str">
            <v>0944403363</v>
          </cell>
          <cell r="G490" t="str">
            <v>Nhà Thuốc Lẻ</v>
          </cell>
          <cell r="H490" t="str">
            <v>KC</v>
          </cell>
          <cell r="I490" t="str">
            <v>OTC</v>
          </cell>
          <cell r="J490" t="str">
            <v>Quận Tân Phú</v>
          </cell>
          <cell r="L490" t="str">
            <v>MR2610 - Nguyễn Tấn Thọ</v>
          </cell>
          <cell r="M490" t="str">
            <v>MR0948 - Nguyễn Văn Tiến</v>
          </cell>
        </row>
        <row r="491">
          <cell r="A491" t="str">
            <v>001498</v>
          </cell>
          <cell r="B491" t="str">
            <v>NT Đình Tuấn - Tân Phú - HCM</v>
          </cell>
          <cell r="C491" t="str">
            <v>315 Lê Trọng Tấn, Phường Sơn Kỳ, Quận Tân Phú, Thành phố Hồ Chí Minh, Việt Nam</v>
          </cell>
          <cell r="D491" t="str">
            <v>Hồ Chí Minh 1</v>
          </cell>
          <cell r="E491" t="str">
            <v>NT</v>
          </cell>
          <cell r="F491" t="str">
            <v>0838160039</v>
          </cell>
          <cell r="G491" t="str">
            <v>Nhà Thuốc Lẻ</v>
          </cell>
          <cell r="H491" t="str">
            <v>KC</v>
          </cell>
          <cell r="I491" t="str">
            <v>OTC</v>
          </cell>
          <cell r="J491" t="str">
            <v>Quận Tân Phú</v>
          </cell>
          <cell r="L491" t="str">
            <v>MR2610 - Nguyễn Tấn Thọ</v>
          </cell>
          <cell r="M491" t="str">
            <v>MR0948 - Nguyễn Văn Tiến</v>
          </cell>
        </row>
        <row r="492">
          <cell r="A492" t="str">
            <v>001505</v>
          </cell>
          <cell r="B492" t="str">
            <v>NT Thanh Lan - Tân Phú - HCM</v>
          </cell>
          <cell r="C492" t="str">
            <v>49 Nguyễn Quý Anh , Phường Tân Sơn Nhì, Quận Tân Phú, Thành phố Hồ Chí Minh, Việt Nam</v>
          </cell>
          <cell r="D492" t="str">
            <v>Hồ Chí Minh 1</v>
          </cell>
          <cell r="E492" t="str">
            <v>NT</v>
          </cell>
          <cell r="F492" t="str">
            <v>0978002201</v>
          </cell>
          <cell r="G492" t="str">
            <v>Nhà Thuốc Lẻ</v>
          </cell>
          <cell r="H492" t="str">
            <v>KC</v>
          </cell>
          <cell r="I492" t="str">
            <v>OTC</v>
          </cell>
          <cell r="J492" t="str">
            <v>Quận Tân Phú</v>
          </cell>
          <cell r="K492" t="str">
            <v>MR2610 - Nguyễn Tấn Thọ</v>
          </cell>
          <cell r="L492" t="str">
            <v>MR2610 - Nguyễn Tấn Thọ</v>
          </cell>
          <cell r="M492" t="str">
            <v>MR0948 - Nguyễn Văn Tiến</v>
          </cell>
        </row>
        <row r="493">
          <cell r="A493" t="str">
            <v>001501</v>
          </cell>
          <cell r="B493" t="str">
            <v>NT Thanh Hằng - Tân Phú - HCM</v>
          </cell>
          <cell r="C493" t="str">
            <v>84A Nguyễn Thế Truyện, Phường Tân Sơn Nhì, Quận Tân Phú, Thành phố Hồ Chí Minh, Việt Nam</v>
          </cell>
          <cell r="D493" t="str">
            <v>Hồ Chí Minh 1</v>
          </cell>
          <cell r="E493" t="str">
            <v>NT</v>
          </cell>
          <cell r="F493" t="str">
            <v>0903040132</v>
          </cell>
          <cell r="G493" t="str">
            <v>Nhà Thuốc Lẻ</v>
          </cell>
          <cell r="H493" t="str">
            <v>KC</v>
          </cell>
          <cell r="I493" t="str">
            <v>OTC</v>
          </cell>
          <cell r="J493" t="str">
            <v>Quận Tân Phú</v>
          </cell>
          <cell r="L493" t="str">
            <v>MR2610 - Nguyễn Tấn Thọ</v>
          </cell>
          <cell r="M493" t="str">
            <v>MR0948 - Nguyễn Văn Tiến</v>
          </cell>
        </row>
        <row r="494">
          <cell r="A494" t="str">
            <v>003107</v>
          </cell>
          <cell r="B494" t="str">
            <v>NT Thiện Mỹ - Tân Bình - HCM</v>
          </cell>
          <cell r="C494" t="str">
            <v>171A Bùi Thị Xuân , Phường 01, Quận Tân Bình, Thành phố Hồ Chí Minh, Việt Nam</v>
          </cell>
          <cell r="D494" t="str">
            <v>Hồ Chí Minh 1</v>
          </cell>
          <cell r="E494" t="str">
            <v>NT</v>
          </cell>
          <cell r="F494" t="str">
            <v>0976551818</v>
          </cell>
          <cell r="G494" t="str">
            <v>Nhà Thuốc Lẻ</v>
          </cell>
          <cell r="H494" t="str">
            <v>KC</v>
          </cell>
          <cell r="I494" t="str">
            <v>OTC</v>
          </cell>
          <cell r="J494" t="str">
            <v>Quận Tân Bình</v>
          </cell>
          <cell r="M494" t="str">
            <v/>
          </cell>
        </row>
        <row r="495">
          <cell r="A495" t="str">
            <v>003111</v>
          </cell>
          <cell r="B495" t="str">
            <v>NT Hãy Khỏe - Tân Bình - HCM</v>
          </cell>
          <cell r="C495" t="str">
            <v>219 Bàu Cát , Phường 12, Quận Tân Bình, Thành phố Hồ Chí Minh, Việt Nam</v>
          </cell>
          <cell r="D495" t="str">
            <v>Hồ Chí Minh 1</v>
          </cell>
          <cell r="E495" t="str">
            <v>NT</v>
          </cell>
          <cell r="F495" t="str">
            <v>0934639110</v>
          </cell>
          <cell r="G495" t="str">
            <v>Nhà Thuốc Lẻ</v>
          </cell>
          <cell r="H495" t="str">
            <v>KC</v>
          </cell>
          <cell r="I495" t="str">
            <v>OTC</v>
          </cell>
          <cell r="J495" t="str">
            <v>Quận Tân Bình</v>
          </cell>
          <cell r="M495" t="str">
            <v/>
          </cell>
        </row>
        <row r="496">
          <cell r="A496" t="str">
            <v>000495</v>
          </cell>
          <cell r="B496" t="str">
            <v>NT Minh Châu - Tân Bình - HCM</v>
          </cell>
          <cell r="C496" t="str">
            <v>161, Bạch Đằng, Phường 02, Quận Tân Bình, Thành phố Hồ Chí Minh, Việt Nam</v>
          </cell>
          <cell r="D496" t="str">
            <v>Hồ Chí Minh 1</v>
          </cell>
          <cell r="E496" t="str">
            <v>NT</v>
          </cell>
          <cell r="F496" t="str">
            <v>0901346349</v>
          </cell>
          <cell r="G496" t="str">
            <v>Nhà Thuốc Lẻ</v>
          </cell>
          <cell r="H496" t="str">
            <v>KB</v>
          </cell>
          <cell r="I496" t="str">
            <v>OTC</v>
          </cell>
          <cell r="J496" t="str">
            <v>Quận Tân Bình</v>
          </cell>
          <cell r="M496" t="str">
            <v/>
          </cell>
        </row>
        <row r="497">
          <cell r="A497" t="str">
            <v>003834</v>
          </cell>
          <cell r="B497" t="str">
            <v>NT Phúc Ân - Tân Bình - HCM</v>
          </cell>
          <cell r="C497" t="str">
            <v>398 Hoàng Văn Thụ , Phường 04, Quận Tân Bình, Thành phố Hồ Chí Minh, Việt Nam</v>
          </cell>
          <cell r="D497" t="str">
            <v>Hồ Chí Minh 1</v>
          </cell>
          <cell r="E497" t="str">
            <v>NT</v>
          </cell>
          <cell r="F497" t="str">
            <v>0907400799</v>
          </cell>
          <cell r="G497" t="str">
            <v>Nhà Thuốc Lẻ</v>
          </cell>
          <cell r="H497" t="str">
            <v>KC</v>
          </cell>
          <cell r="I497" t="str">
            <v>OTC</v>
          </cell>
          <cell r="J497" t="str">
            <v>Quận Tân Bình</v>
          </cell>
          <cell r="M497" t="str">
            <v/>
          </cell>
        </row>
        <row r="498">
          <cell r="A498" t="str">
            <v>003294</v>
          </cell>
          <cell r="B498" t="str">
            <v>NT Bảo Trân - Tân Bình - HCM</v>
          </cell>
          <cell r="C498" t="str">
            <v>60/43 Huỳnh Văn Nghệ , Phường 15, Quận Tân Bình, Thành phố Hồ Chí Minh, Việt Nam</v>
          </cell>
          <cell r="D498" t="str">
            <v>Hồ Chí Minh 1</v>
          </cell>
          <cell r="E498" t="str">
            <v>NT</v>
          </cell>
          <cell r="F498" t="str">
            <v>0829993358</v>
          </cell>
          <cell r="G498" t="str">
            <v>Nhà Thuốc Lẻ</v>
          </cell>
          <cell r="H498" t="str">
            <v>KC</v>
          </cell>
          <cell r="I498" t="str">
            <v>OTC</v>
          </cell>
          <cell r="J498" t="str">
            <v>Quận Tân Bình</v>
          </cell>
          <cell r="L498" t="str">
            <v>MR2611 - Vưu Vĩnh Cường</v>
          </cell>
          <cell r="M498" t="str">
            <v>MR0948 - Nguyễn Văn Tiến</v>
          </cell>
        </row>
        <row r="499">
          <cell r="A499" t="str">
            <v>003840</v>
          </cell>
          <cell r="B499" t="str">
            <v>NT Úc Châu - Tân Bình - HCM</v>
          </cell>
          <cell r="C499" t="str">
            <v>261/2 Chấn Hưng , Phường 06, Quận Tân Bình, Thành phố Hồ Chí Minh, Việt Nam</v>
          </cell>
          <cell r="D499" t="str">
            <v>Hồ Chí Minh 1</v>
          </cell>
          <cell r="E499" t="str">
            <v>NT</v>
          </cell>
          <cell r="F499" t="str">
            <v>0985440664</v>
          </cell>
          <cell r="G499" t="str">
            <v>Nhà Thuốc Lẻ</v>
          </cell>
          <cell r="H499" t="str">
            <v>KC</v>
          </cell>
          <cell r="I499" t="str">
            <v>OTC</v>
          </cell>
          <cell r="J499" t="str">
            <v>Quận Tân Bình</v>
          </cell>
          <cell r="M499" t="str">
            <v/>
          </cell>
        </row>
        <row r="500">
          <cell r="A500" t="str">
            <v>002597</v>
          </cell>
          <cell r="B500" t="str">
            <v>NT Phương Tâm - Tân Bình - HCM</v>
          </cell>
          <cell r="C500" t="str">
            <v>08 Bắc Hải, Phường 06, Quận Tân Bình, Thành phố Hồ Chí Minh, Việt Nam</v>
          </cell>
          <cell r="D500" t="str">
            <v>Hồ Chí Minh 1</v>
          </cell>
          <cell r="E500" t="str">
            <v>NT</v>
          </cell>
          <cell r="F500" t="str">
            <v>0972094496</v>
          </cell>
          <cell r="G500" t="str">
            <v>Nhà Thuốc Lẻ</v>
          </cell>
          <cell r="H500" t="str">
            <v>KC</v>
          </cell>
          <cell r="I500" t="str">
            <v>OTC</v>
          </cell>
          <cell r="J500" t="str">
            <v>Quận Tân Bình</v>
          </cell>
          <cell r="M500" t="str">
            <v/>
          </cell>
        </row>
        <row r="501">
          <cell r="A501" t="str">
            <v>002592</v>
          </cell>
          <cell r="B501" t="str">
            <v>NT Ngọc Quyên - Tân Bình - HCM</v>
          </cell>
          <cell r="C501" t="str">
            <v>219/12 Đất Thánh, Phường 06, Quận Tân Bình, Thành phố Hồ Chí Minh, Việt Nam</v>
          </cell>
          <cell r="D501" t="str">
            <v>Hồ Chí Minh 1</v>
          </cell>
          <cell r="E501" t="str">
            <v>NT</v>
          </cell>
          <cell r="F501" t="str">
            <v>0706612357</v>
          </cell>
          <cell r="G501" t="str">
            <v>Nhà Thuốc Lẻ</v>
          </cell>
          <cell r="H501" t="str">
            <v>KC</v>
          </cell>
          <cell r="I501" t="str">
            <v>OTC</v>
          </cell>
          <cell r="J501" t="str">
            <v>Quận Tân Bình</v>
          </cell>
          <cell r="M501" t="str">
            <v/>
          </cell>
        </row>
        <row r="502">
          <cell r="A502" t="str">
            <v>002656</v>
          </cell>
          <cell r="B502" t="str">
            <v>NT Diệu Minh - Tân Bình - HCM</v>
          </cell>
          <cell r="C502" t="str">
            <v>37 Nguyễn Minh Hoàng, Phường 12, Quận Tân Bình, Thành phố Hồ Chí Minh, Việt Nam</v>
          </cell>
          <cell r="D502" t="str">
            <v>Hồ Chí Minh 1</v>
          </cell>
          <cell r="E502" t="str">
            <v>NT</v>
          </cell>
          <cell r="F502" t="str">
            <v>0344232344</v>
          </cell>
          <cell r="G502" t="str">
            <v>Nhà Thuốc Lẻ</v>
          </cell>
          <cell r="H502" t="str">
            <v>KC</v>
          </cell>
          <cell r="I502" t="str">
            <v>OTC</v>
          </cell>
          <cell r="J502" t="str">
            <v>Quận Tân Bình</v>
          </cell>
          <cell r="L502" t="str">
            <v>MR2611 - Vưu Vĩnh Cường</v>
          </cell>
          <cell r="M502" t="str">
            <v>MR0948 - Nguyễn Văn Tiến</v>
          </cell>
        </row>
        <row r="503">
          <cell r="A503" t="str">
            <v>002645</v>
          </cell>
          <cell r="B503" t="str">
            <v>NT Ngọc Huệ - Tân Bình - HCM</v>
          </cell>
          <cell r="C503" t="str">
            <v>29 Trần Mai Ninh, Phường 12, Quận Tân Bình, Thành phố Hồ Chí Minh, Việt Nam</v>
          </cell>
          <cell r="D503" t="str">
            <v>Hồ Chí Minh 1</v>
          </cell>
          <cell r="E503" t="str">
            <v>NT</v>
          </cell>
          <cell r="F503" t="str">
            <v>0907216155</v>
          </cell>
          <cell r="G503" t="str">
            <v>Nhà Thuốc Lẻ</v>
          </cell>
          <cell r="H503" t="str">
            <v>KC</v>
          </cell>
          <cell r="I503" t="str">
            <v>OTC</v>
          </cell>
          <cell r="J503" t="str">
            <v>Quận Tân Bình</v>
          </cell>
          <cell r="L503" t="str">
            <v>MR2611 - Vưu Vĩnh Cường</v>
          </cell>
          <cell r="M503" t="str">
            <v>MR0948 - Nguyễn Văn Tiến</v>
          </cell>
        </row>
        <row r="504">
          <cell r="A504" t="str">
            <v>002726</v>
          </cell>
          <cell r="B504" t="str">
            <v>NT Đông Pháp - Tân Bình - HCM</v>
          </cell>
          <cell r="C504" t="str">
            <v>373/126 Lý Thường Kiệt, Phường 08, Quận Tân Bình, Thành phố Hồ Chí Minh, Việt Nam</v>
          </cell>
          <cell r="D504" t="str">
            <v>Hồ Chí Minh 1</v>
          </cell>
          <cell r="E504" t="str">
            <v>NT</v>
          </cell>
          <cell r="F504" t="str">
            <v>0898928901</v>
          </cell>
          <cell r="G504" t="str">
            <v>Nhà Thuốc Lẻ</v>
          </cell>
          <cell r="H504" t="str">
            <v>KC</v>
          </cell>
          <cell r="I504" t="str">
            <v>OTC</v>
          </cell>
          <cell r="J504" t="str">
            <v>Quận Tân Bình</v>
          </cell>
          <cell r="L504" t="str">
            <v>MR2611 - Vưu Vĩnh Cường</v>
          </cell>
          <cell r="M504" t="str">
            <v>MR0948 - Nguyễn Văn Tiến</v>
          </cell>
        </row>
        <row r="505">
          <cell r="A505" t="str">
            <v>002973</v>
          </cell>
          <cell r="B505" t="str">
            <v>NT An Phước - Tân Bình - HCM</v>
          </cell>
          <cell r="C505" t="str">
            <v>5 Đại Nghĩa , Phường 06, Quận Tân Bình, Thành phố Hồ Chí Minh, Việt Nam</v>
          </cell>
          <cell r="D505" t="str">
            <v>Hồ Chí Minh 1</v>
          </cell>
          <cell r="E505" t="str">
            <v>NT</v>
          </cell>
          <cell r="F505" t="str">
            <v>0937936998</v>
          </cell>
          <cell r="G505" t="str">
            <v>Nhà Thuốc Lẻ</v>
          </cell>
          <cell r="H505" t="str">
            <v>KC</v>
          </cell>
          <cell r="I505" t="str">
            <v>OTC</v>
          </cell>
          <cell r="J505" t="str">
            <v>Quận Tân Bình</v>
          </cell>
          <cell r="L505" t="str">
            <v>MR2611 - Vưu Vĩnh Cường</v>
          </cell>
          <cell r="M505" t="str">
            <v>MR0948 - Nguyễn Văn Tiến</v>
          </cell>
        </row>
        <row r="506">
          <cell r="A506" t="str">
            <v>000995</v>
          </cell>
          <cell r="B506" t="str">
            <v>NT số 27 - Tân Bình - HCM</v>
          </cell>
          <cell r="C506" t="str">
            <v>27 Cửu Long , Phường 02, Quận Tân Bình, Thành phố Hồ Chí Minh, Việt Nam</v>
          </cell>
          <cell r="D506" t="str">
            <v>Hồ Chí Minh 1</v>
          </cell>
          <cell r="E506" t="str">
            <v>NT</v>
          </cell>
          <cell r="F506" t="str">
            <v>0972705670</v>
          </cell>
          <cell r="G506" t="str">
            <v>Nhà Thuốc Lẻ</v>
          </cell>
          <cell r="H506" t="str">
            <v>KC</v>
          </cell>
          <cell r="I506" t="str">
            <v>OTC</v>
          </cell>
          <cell r="J506" t="str">
            <v>Quận Tân Bình</v>
          </cell>
          <cell r="K506" t="str">
            <v>MR2611 - Vưu Vĩnh Cường</v>
          </cell>
          <cell r="L506" t="str">
            <v>MR2611 - Vưu Vĩnh Cường</v>
          </cell>
          <cell r="M506" t="str">
            <v>MR0948 - Nguyễn Văn Tiến</v>
          </cell>
        </row>
        <row r="507">
          <cell r="A507" t="str">
            <v>000996</v>
          </cell>
          <cell r="B507" t="str">
            <v>NT Hà Tiên - Tân Bình - HCM</v>
          </cell>
          <cell r="C507" t="str">
            <v>129 Ba Vân , Phường 14, Quận Tân Bình, Thành phố Hồ Chí Minh, Việt Nam</v>
          </cell>
          <cell r="D507" t="str">
            <v>Hồ Chí Minh 1</v>
          </cell>
          <cell r="E507" t="str">
            <v>NT</v>
          </cell>
          <cell r="F507" t="str">
            <v>0932991728</v>
          </cell>
          <cell r="G507" t="str">
            <v>Nhà Thuốc Lẻ</v>
          </cell>
          <cell r="H507" t="str">
            <v>KC</v>
          </cell>
          <cell r="I507" t="str">
            <v>OTC</v>
          </cell>
          <cell r="J507" t="str">
            <v>Quận Tân Bình</v>
          </cell>
          <cell r="L507" t="str">
            <v>MR1161 - Võ Thúy Ngọc</v>
          </cell>
          <cell r="M507" t="str">
            <v>MR0253 - Nguyễn Thị Dung</v>
          </cell>
        </row>
        <row r="508">
          <cell r="A508" t="str">
            <v>000992</v>
          </cell>
          <cell r="B508" t="str">
            <v>NT Minh Đức - Tân Bình - HCM</v>
          </cell>
          <cell r="C508" t="str">
            <v>140 Ni Sư Huỳnh Liên, Phường 10, Quận Tân Bình, Thành phố Hồ Chí Minh, Việt Nam</v>
          </cell>
          <cell r="D508" t="str">
            <v>Hồ Chí Minh 1</v>
          </cell>
          <cell r="E508" t="str">
            <v>NT</v>
          </cell>
          <cell r="F508" t="str">
            <v>0903925779</v>
          </cell>
          <cell r="G508" t="str">
            <v>Nhà Thuốc Lẻ</v>
          </cell>
          <cell r="H508" t="str">
            <v>KC</v>
          </cell>
          <cell r="I508" t="str">
            <v>OTC</v>
          </cell>
          <cell r="J508" t="str">
            <v>Quận Tân Bình</v>
          </cell>
          <cell r="M508" t="str">
            <v/>
          </cell>
        </row>
        <row r="509">
          <cell r="A509" t="str">
            <v>000997</v>
          </cell>
          <cell r="B509" t="str">
            <v>NT Phú Đức - Tân Bình - HCM</v>
          </cell>
          <cell r="C509" t="str">
            <v>214 Nghĩa Phát, Phường 07, Quận Tân Bình, Thành phố Hồ Chí Minh, Việt Nam</v>
          </cell>
          <cell r="D509" t="str">
            <v>Hồ Chí Minh 1</v>
          </cell>
          <cell r="E509" t="str">
            <v>NT</v>
          </cell>
          <cell r="F509" t="str">
            <v>0902632322</v>
          </cell>
          <cell r="G509" t="str">
            <v>Nhà Thuốc Lẻ</v>
          </cell>
          <cell r="H509" t="str">
            <v>KC</v>
          </cell>
          <cell r="I509" t="str">
            <v>OTC</v>
          </cell>
          <cell r="J509" t="str">
            <v>Quận Tân Bình</v>
          </cell>
          <cell r="M509" t="str">
            <v/>
          </cell>
        </row>
        <row r="510">
          <cell r="A510" t="str">
            <v>000834</v>
          </cell>
          <cell r="B510" t="str">
            <v>NT Minh An - Tân Bình - HCM</v>
          </cell>
          <cell r="C510" t="str">
            <v>143 Đường Ba Vân , Phường 14, Quận Tân Bình, Thành phố Hồ Chí Minh, Việt Nam</v>
          </cell>
          <cell r="D510" t="str">
            <v>Hồ Chí Minh 1</v>
          </cell>
          <cell r="E510" t="str">
            <v>NT</v>
          </cell>
          <cell r="F510" t="str">
            <v>0987963981</v>
          </cell>
          <cell r="G510" t="str">
            <v>Nhà Thuốc Lẻ</v>
          </cell>
          <cell r="H510" t="str">
            <v>KC</v>
          </cell>
          <cell r="I510" t="str">
            <v>OTC</v>
          </cell>
          <cell r="J510" t="str">
            <v>Quận Tân Bình</v>
          </cell>
          <cell r="M510" t="str">
            <v/>
          </cell>
        </row>
        <row r="511">
          <cell r="A511" t="str">
            <v>000844</v>
          </cell>
          <cell r="B511" t="str">
            <v>NT Đức Minh - Tân Bình - HCM</v>
          </cell>
          <cell r="C511" t="str">
            <v>1224 Cách Mạng Tháng Tám, Phường 04, Quận Tân Bình, Thành phố Hồ Chí Minh, Việt Nam</v>
          </cell>
          <cell r="D511" t="str">
            <v>Hồ Chí Minh 1</v>
          </cell>
          <cell r="E511" t="str">
            <v>NT</v>
          </cell>
          <cell r="F511" t="str">
            <v>02866798080</v>
          </cell>
          <cell r="G511" t="str">
            <v>Nhà Thuốc Lẻ</v>
          </cell>
          <cell r="H511" t="str">
            <v>KC</v>
          </cell>
          <cell r="I511" t="str">
            <v>OTC</v>
          </cell>
          <cell r="J511" t="str">
            <v>Quận Tân Bình</v>
          </cell>
          <cell r="M511" t="str">
            <v/>
          </cell>
        </row>
        <row r="512">
          <cell r="A512" t="str">
            <v>000876</v>
          </cell>
          <cell r="B512" t="str">
            <v>NT Minh Phúc (Nguyễn Phúc Chu) - Tân Bình - HCM</v>
          </cell>
          <cell r="C512" t="str">
            <v>144 Nguyễn Phúc Chu , Phường 15, Quận Tân Bình, Thành phố Hồ Chí Minh, Việt Nam</v>
          </cell>
          <cell r="D512" t="str">
            <v>Hồ Chí Minh 1</v>
          </cell>
          <cell r="E512" t="str">
            <v>NT</v>
          </cell>
          <cell r="F512" t="str">
            <v>0986186673</v>
          </cell>
          <cell r="G512" t="str">
            <v>Nhà Thuốc Lẻ</v>
          </cell>
          <cell r="H512" t="str">
            <v>KC</v>
          </cell>
          <cell r="I512" t="str">
            <v>OTC</v>
          </cell>
          <cell r="J512" t="str">
            <v>Quận Tân Bình</v>
          </cell>
          <cell r="L512" t="str">
            <v>MR1995 - Nguyễn Thanh Thúy Liễu</v>
          </cell>
          <cell r="M512" t="str">
            <v>MR0253 - Nguyễn Thị Dung</v>
          </cell>
        </row>
        <row r="513">
          <cell r="A513" t="str">
            <v>000875</v>
          </cell>
          <cell r="B513" t="str">
            <v>NT Minh Hoàng - Tân Bình - HCM</v>
          </cell>
          <cell r="C513" t="str">
            <v>61 Trần Thánh Tông , Phường 15, Quận Tân Bình, Thành phố Hồ Chí Minh, Việt Nam</v>
          </cell>
          <cell r="D513" t="str">
            <v>Hồ Chí Minh 1</v>
          </cell>
          <cell r="E513" t="str">
            <v>NT</v>
          </cell>
          <cell r="F513" t="str">
            <v>0934002680</v>
          </cell>
          <cell r="G513" t="str">
            <v>Nhà Thuốc Lẻ</v>
          </cell>
          <cell r="H513" t="str">
            <v>KC</v>
          </cell>
          <cell r="I513" t="str">
            <v>OTC</v>
          </cell>
          <cell r="J513" t="str">
            <v>Quận Tân Bình</v>
          </cell>
          <cell r="L513" t="str">
            <v>MR1161 - Võ Thúy Ngọc</v>
          </cell>
          <cell r="M513" t="str">
            <v>MR0253 - Nguyễn Thị Dung</v>
          </cell>
        </row>
        <row r="514">
          <cell r="A514" t="str">
            <v>000858</v>
          </cell>
          <cell r="B514" t="str">
            <v>NT Thịnh Vượng - Tân Bình - HCM</v>
          </cell>
          <cell r="C514" t="str">
            <v>1107 - 1109 Cách Mạng Tháng Tám , Phường 07, Quận Tân Bình, Thành phố Hồ Chí Minh, Việt Nam</v>
          </cell>
          <cell r="D514" t="str">
            <v>Hồ Chí Minh 1</v>
          </cell>
          <cell r="E514" t="str">
            <v>NT</v>
          </cell>
          <cell r="F514" t="str">
            <v>0933105666</v>
          </cell>
          <cell r="G514" t="str">
            <v>Nhà Thuốc Lẻ</v>
          </cell>
          <cell r="H514" t="str">
            <v>KC</v>
          </cell>
          <cell r="I514" t="str">
            <v>OTC</v>
          </cell>
          <cell r="J514" t="str">
            <v>Quận Tân Bình</v>
          </cell>
          <cell r="M514" t="str">
            <v/>
          </cell>
        </row>
        <row r="515">
          <cell r="A515" t="str">
            <v>000853</v>
          </cell>
          <cell r="B515" t="str">
            <v>NT Phước An 233 - Tân Bình - HCM</v>
          </cell>
          <cell r="C515" t="str">
            <v>233 Nguyễn Hồng Đào , Phường 14, Quận Tân Bình, Thành phố Hồ Chí Minh, Việt Nam</v>
          </cell>
          <cell r="D515" t="str">
            <v>Hồ Chí Minh 1</v>
          </cell>
          <cell r="E515" t="str">
            <v>NT</v>
          </cell>
          <cell r="F515" t="str">
            <v>0938205115</v>
          </cell>
          <cell r="G515" t="str">
            <v>Nhà Thuốc Lẻ</v>
          </cell>
          <cell r="H515" t="str">
            <v>KC</v>
          </cell>
          <cell r="I515" t="str">
            <v>OTC</v>
          </cell>
          <cell r="J515" t="str">
            <v>Quận Tân Bình</v>
          </cell>
          <cell r="K515" t="str">
            <v>MR2611 - Vưu Vĩnh Cường</v>
          </cell>
          <cell r="L515" t="str">
            <v>MR2611 - Vưu Vĩnh Cường</v>
          </cell>
          <cell r="M515" t="str">
            <v>MR0948 - Nguyễn Văn Tiến</v>
          </cell>
        </row>
        <row r="516">
          <cell r="A516" t="str">
            <v>000852</v>
          </cell>
          <cell r="B516" t="str">
            <v>NT Ngọc Phương - Tân Bình - HCM</v>
          </cell>
          <cell r="C516" t="str">
            <v>25 Thành Mỹ , Phường 08, Quận Tân Bình, Thành phố Hồ Chí Minh, Việt Nam</v>
          </cell>
          <cell r="D516" t="str">
            <v>Hồ Chí Minh 1</v>
          </cell>
          <cell r="E516" t="str">
            <v>NT</v>
          </cell>
          <cell r="F516" t="str">
            <v>0948799663</v>
          </cell>
          <cell r="G516" t="str">
            <v>Nhà Thuốc Lẻ</v>
          </cell>
          <cell r="H516" t="str">
            <v>KC</v>
          </cell>
          <cell r="I516" t="str">
            <v>OTC</v>
          </cell>
          <cell r="J516" t="str">
            <v>Quận Tân Bình</v>
          </cell>
          <cell r="M516" t="str">
            <v/>
          </cell>
        </row>
        <row r="517">
          <cell r="A517" t="str">
            <v>000854</v>
          </cell>
          <cell r="B517" t="str">
            <v>NT Vĩnh An - Tân Bình - HCM</v>
          </cell>
          <cell r="C517" t="str">
            <v>21 Nguyễn Bặc , Phường 03, Quận Tân Bình, Thành phố Hồ Chí Minh, Việt Nam</v>
          </cell>
          <cell r="D517" t="str">
            <v>Hồ Chí Minh 1</v>
          </cell>
          <cell r="E517" t="str">
            <v>NT</v>
          </cell>
          <cell r="F517" t="str">
            <v>0907667293</v>
          </cell>
          <cell r="G517" t="str">
            <v>Nhà Thuốc Lẻ</v>
          </cell>
          <cell r="H517" t="str">
            <v>KC</v>
          </cell>
          <cell r="I517" t="str">
            <v>OTC</v>
          </cell>
          <cell r="J517" t="str">
            <v>Quận Tân Bình</v>
          </cell>
          <cell r="L517" t="str">
            <v>MR1161 - Võ Thúy Ngọc</v>
          </cell>
          <cell r="M517" t="str">
            <v>MR0253 - Nguyễn Thị Dung</v>
          </cell>
        </row>
        <row r="518">
          <cell r="A518" t="str">
            <v>000761</v>
          </cell>
          <cell r="B518" t="str">
            <v>NT IDC Pharmacy - Tân Bình - HCM</v>
          </cell>
          <cell r="C518" t="str">
            <v>B-TM01 Tầng trệt, Block B, khu dự án The Harmona, 21 Trương Công Định , Phường 14, Quận Tân Bình, Thành phố Hồ Chí Minh, Việt Nam</v>
          </cell>
          <cell r="D518" t="str">
            <v>Hồ Chí Minh 1</v>
          </cell>
          <cell r="E518" t="str">
            <v>NT</v>
          </cell>
          <cell r="F518" t="str">
            <v>0918920292</v>
          </cell>
          <cell r="G518" t="str">
            <v>Nhà Thuốc Lẻ</v>
          </cell>
          <cell r="H518" t="str">
            <v>KC</v>
          </cell>
          <cell r="I518" t="str">
            <v>OTC</v>
          </cell>
          <cell r="J518" t="str">
            <v>Quận Tân Bình</v>
          </cell>
          <cell r="M518" t="str">
            <v/>
          </cell>
        </row>
        <row r="519">
          <cell r="A519" t="str">
            <v>002939</v>
          </cell>
          <cell r="B519" t="str">
            <v>NT Thùy Trâm 1 - Tân Bình - HCM</v>
          </cell>
          <cell r="C519" t="str">
            <v>102 Phạm Văn Hai , Phường 02, Quận Tân Bình, Thành phố Hồ Chí Minh, Việt Nam</v>
          </cell>
          <cell r="D519" t="str">
            <v>Hồ Chí Minh 1</v>
          </cell>
          <cell r="E519" t="str">
            <v>NT</v>
          </cell>
          <cell r="F519" t="str">
            <v>0933224579</v>
          </cell>
          <cell r="G519" t="str">
            <v>Nhà Thuốc Lẻ</v>
          </cell>
          <cell r="H519" t="str">
            <v>KC</v>
          </cell>
          <cell r="I519" t="str">
            <v>OTC</v>
          </cell>
          <cell r="J519" t="str">
            <v>Quận Tân Bình</v>
          </cell>
          <cell r="M519" t="str">
            <v/>
          </cell>
        </row>
        <row r="520">
          <cell r="A520" t="str">
            <v>001365</v>
          </cell>
          <cell r="B520" t="str">
            <v>NT Bảo Châu - Tân Bình - HCM</v>
          </cell>
          <cell r="C520" t="str">
            <v>Kios số 5, Nhà Số 10 Phan Sào Nam , Phường 11, Quận Tân Bình, Thành phố Hồ Chí Minh, Việt Nam</v>
          </cell>
          <cell r="D520" t="str">
            <v>Hồ Chí Minh 1</v>
          </cell>
          <cell r="E520" t="str">
            <v>NT</v>
          </cell>
          <cell r="F520" t="str">
            <v>0977685190</v>
          </cell>
          <cell r="G520" t="str">
            <v>Nhà Thuốc Lẻ</v>
          </cell>
          <cell r="H520" t="str">
            <v>KC</v>
          </cell>
          <cell r="I520" t="str">
            <v>OTC</v>
          </cell>
          <cell r="J520" t="str">
            <v>Quận Tân Bình</v>
          </cell>
          <cell r="M520" t="str">
            <v/>
          </cell>
        </row>
        <row r="521">
          <cell r="A521" t="str">
            <v>M1401158</v>
          </cell>
          <cell r="B521" t="str">
            <v>NT Hải Phong - Tân Bình - HCM</v>
          </cell>
          <cell r="C521" t="str">
            <v>134 Trường Chinh, Phường 12, Quận Tân Bình, Thành phố Hồ Chí Minh, Việt Nam</v>
          </cell>
          <cell r="D521" t="str">
            <v>Hồ Chí Minh 1</v>
          </cell>
          <cell r="E521" t="str">
            <v>NT</v>
          </cell>
          <cell r="F521" t="str">
            <v>0983422647</v>
          </cell>
          <cell r="G521" t="str">
            <v>Nhà Thuốc Lẻ</v>
          </cell>
          <cell r="I521" t="str">
            <v>OTC</v>
          </cell>
          <cell r="J521" t="str">
            <v>Quận Tân Bình</v>
          </cell>
          <cell r="M521" t="str">
            <v/>
          </cell>
        </row>
        <row r="522">
          <cell r="A522" t="str">
            <v>M1401169</v>
          </cell>
          <cell r="B522" t="str">
            <v>NT Phước An - Tân Bình - HCM</v>
          </cell>
          <cell r="C522" t="str">
            <v>28B Phan Huy Ích, Phường 15, Quận Tân Bình, Thành phố Hồ Chí Minh, Việt Nam</v>
          </cell>
          <cell r="D522" t="str">
            <v>Hồ Chí Minh 1</v>
          </cell>
          <cell r="E522" t="str">
            <v>NT</v>
          </cell>
          <cell r="F522" t="str">
            <v>0932027711</v>
          </cell>
          <cell r="G522" t="str">
            <v>Nhà Thuốc Lẻ</v>
          </cell>
          <cell r="I522" t="str">
            <v>OTC</v>
          </cell>
          <cell r="J522" t="str">
            <v>Quận Tân Bình</v>
          </cell>
          <cell r="L522" t="str">
            <v>MR2611 - Vưu Vĩnh Cường</v>
          </cell>
          <cell r="M522" t="str">
            <v>MR0948 - Nguyễn Văn Tiến</v>
          </cell>
        </row>
        <row r="523">
          <cell r="A523" t="str">
            <v>M1401452</v>
          </cell>
          <cell r="B523" t="str">
            <v>NT Thiện Phước - Tân Bình - HCM</v>
          </cell>
          <cell r="C523" t="str">
            <v>88/1 Phan Sào Nam, Phường 11, Quận Tân Bình, Thành phố Hồ Chí Minh, Việt Nam</v>
          </cell>
          <cell r="D523" t="str">
            <v>Hồ Chí Minh 1</v>
          </cell>
          <cell r="E523" t="str">
            <v>NT</v>
          </cell>
          <cell r="F523" t="str">
            <v>0933352400</v>
          </cell>
          <cell r="G523" t="str">
            <v>Nhà Thuốc Lẻ</v>
          </cell>
          <cell r="I523" t="str">
            <v>OTC</v>
          </cell>
          <cell r="J523" t="str">
            <v>Quận Tân Bình</v>
          </cell>
          <cell r="M523" t="str">
            <v/>
          </cell>
        </row>
        <row r="524">
          <cell r="A524" t="str">
            <v>M1401060</v>
          </cell>
          <cell r="B524" t="str">
            <v>NT Tuyết Chi - Tân Bình - HCM</v>
          </cell>
          <cell r="C524" t="str">
            <v>74 Nguyễn Hồng Đào, Phường 14, Quận Tân Bình, Thành phố Hồ Chí Minh, Việt Nam</v>
          </cell>
          <cell r="D524" t="str">
            <v>Hồ Chí Minh 1</v>
          </cell>
          <cell r="E524" t="str">
            <v>NT</v>
          </cell>
          <cell r="F524" t="str">
            <v>0376574882</v>
          </cell>
          <cell r="G524" t="str">
            <v>Nhà Thuốc Lẻ</v>
          </cell>
          <cell r="I524" t="str">
            <v>OTC</v>
          </cell>
          <cell r="J524" t="str">
            <v>Quận Tân Bình</v>
          </cell>
          <cell r="M524" t="str">
            <v/>
          </cell>
        </row>
        <row r="525">
          <cell r="A525" t="str">
            <v>M1401003</v>
          </cell>
          <cell r="B525" t="str">
            <v>NT Thiên Lộc (Hồng Lạc) - Tân Bình - HCM</v>
          </cell>
          <cell r="C525" t="str">
            <v>273 Hồng Lạc, Phường 10, Quận Tân Bình, Thành phố Hồ Chí Minh, Việt Nam</v>
          </cell>
          <cell r="D525" t="str">
            <v>Hồ Chí Minh 1</v>
          </cell>
          <cell r="E525" t="str">
            <v>NT</v>
          </cell>
          <cell r="F525" t="str">
            <v>0908567104</v>
          </cell>
          <cell r="G525" t="str">
            <v>Nhà Thuốc Lẻ</v>
          </cell>
          <cell r="I525" t="str">
            <v>OTC</v>
          </cell>
          <cell r="J525" t="str">
            <v>Quận Tân Bình</v>
          </cell>
          <cell r="L525" t="str">
            <v>MR2611 - Vưu Vĩnh Cường</v>
          </cell>
          <cell r="M525" t="str">
            <v>MR0948 - Nguyễn Văn Tiến</v>
          </cell>
        </row>
        <row r="526">
          <cell r="A526" t="str">
            <v>M1401212</v>
          </cell>
          <cell r="B526" t="str">
            <v>NT Thùy Trâm (Phổ Quang) - Tân Bình - HCM</v>
          </cell>
          <cell r="C526" t="str">
            <v>81 Phổ Quang, Phường 02, Quận Tân Bình, Thành phố Hồ Chí Minh, Việt Nam</v>
          </cell>
          <cell r="D526" t="str">
            <v>Hồ Chí Minh 1</v>
          </cell>
          <cell r="E526" t="str">
            <v>NT</v>
          </cell>
          <cell r="F526" t="str">
            <v>0902454587</v>
          </cell>
          <cell r="G526" t="str">
            <v>Nhà Thuốc Lẻ</v>
          </cell>
          <cell r="I526" t="str">
            <v>OTC</v>
          </cell>
          <cell r="J526" t="str">
            <v>Quận Tân Bình</v>
          </cell>
          <cell r="L526" t="str">
            <v>MR2611 - Vưu Vĩnh Cường</v>
          </cell>
          <cell r="M526" t="str">
            <v>MR0948 - Nguyễn Văn Tiến</v>
          </cell>
        </row>
        <row r="527">
          <cell r="A527" t="str">
            <v>M1401375</v>
          </cell>
          <cell r="B527" t="str">
            <v>NT Lữ Gia - Tân Bình - HCM</v>
          </cell>
          <cell r="C527" t="str">
            <v>89 Nguyễn Thị Nhỏ, Phường 09, Quận Tân Bình, Thành phố Hồ Chí Minh, Việt Nam</v>
          </cell>
          <cell r="D527" t="str">
            <v>Hồ Chí Minh 1</v>
          </cell>
          <cell r="E527" t="str">
            <v>NT</v>
          </cell>
          <cell r="F527" t="str">
            <v>0777001690</v>
          </cell>
          <cell r="G527" t="str">
            <v>Nhà Thuốc Lẻ</v>
          </cell>
          <cell r="I527" t="str">
            <v>OTC</v>
          </cell>
          <cell r="J527" t="str">
            <v>Quận Tân Bình</v>
          </cell>
          <cell r="L527" t="str">
            <v>MR2611 - Vưu Vĩnh Cường</v>
          </cell>
          <cell r="M527" t="str">
            <v>MR0948 - Nguyễn Văn Tiến</v>
          </cell>
        </row>
        <row r="528">
          <cell r="A528" t="str">
            <v>P4723-0271</v>
          </cell>
          <cell r="B528" t="str">
            <v>NT Trí Tâm - Tân Bình - HCM</v>
          </cell>
          <cell r="C528" t="str">
            <v>654/31 Lạc Long Quân, Phường 09, Quận Tân Bình, Thành phố Hồ Chí Minh, Việt Nam</v>
          </cell>
          <cell r="D528" t="str">
            <v>Hồ Chí Minh 1</v>
          </cell>
          <cell r="E528" t="str">
            <v>NT</v>
          </cell>
          <cell r="F528" t="str">
            <v>0933309886</v>
          </cell>
          <cell r="G528" t="str">
            <v>Nhà Thuốc Lẻ</v>
          </cell>
          <cell r="I528" t="str">
            <v>OTC</v>
          </cell>
          <cell r="J528" t="str">
            <v>Quận Tân Bình</v>
          </cell>
          <cell r="L528" t="str">
            <v>MR2611 - Vưu Vĩnh Cường</v>
          </cell>
          <cell r="M528" t="str">
            <v>MR0948 - Nguyễn Văn Tiến</v>
          </cell>
        </row>
        <row r="529">
          <cell r="A529" t="str">
            <v>003467</v>
          </cell>
          <cell r="B529" t="str">
            <v>CTy Green Plus Pharmacy - Tân Bình - HCM</v>
          </cell>
          <cell r="C529" t="str">
            <v>67 Bình Giã , Phường 13, Quận Tân Bình, Thành phố Hồ Chí Minh, Việt Nam</v>
          </cell>
          <cell r="D529" t="str">
            <v>Hồ Chí Minh 1</v>
          </cell>
          <cell r="E529" t="str">
            <v>NT</v>
          </cell>
          <cell r="F529" t="str">
            <v>0799187178</v>
          </cell>
          <cell r="G529" t="str">
            <v>Nhà Thuốc Lẻ</v>
          </cell>
          <cell r="H529" t="str">
            <v>KC</v>
          </cell>
          <cell r="I529" t="str">
            <v>OTC</v>
          </cell>
          <cell r="J529" t="str">
            <v>Quận Tân Bình</v>
          </cell>
          <cell r="M529" t="str">
            <v/>
          </cell>
        </row>
        <row r="530">
          <cell r="A530" t="str">
            <v>003373</v>
          </cell>
          <cell r="B530" t="str">
            <v>NT Thiên Vân - Tân Bình - HCM</v>
          </cell>
          <cell r="C530" t="str">
            <v>45 Đường Giải Phóng , Phường 04, Quận Tân Bình, Thành phố Hồ Chí Minh, Việt Nam</v>
          </cell>
          <cell r="D530" t="str">
            <v>Hồ Chí Minh 1</v>
          </cell>
          <cell r="E530" t="str">
            <v>NT</v>
          </cell>
          <cell r="F530" t="str">
            <v>0948666292</v>
          </cell>
          <cell r="G530" t="str">
            <v>Nhà Thuốc Lẻ</v>
          </cell>
          <cell r="H530" t="str">
            <v>KC</v>
          </cell>
          <cell r="I530" t="str">
            <v>OTC</v>
          </cell>
          <cell r="J530" t="str">
            <v>Quận Tân Bình</v>
          </cell>
          <cell r="K530" t="str">
            <v>MR2610 - Nguyễn Tấn Thọ</v>
          </cell>
          <cell r="L530" t="str">
            <v>MR2611 - Vưu Vĩnh Cường</v>
          </cell>
          <cell r="M530" t="str">
            <v>MR0948 - Nguyễn Văn Tiến</v>
          </cell>
        </row>
        <row r="531">
          <cell r="A531" t="str">
            <v>000902</v>
          </cell>
          <cell r="B531" t="str">
            <v>NT Anpharma - Tân Bình - HCM</v>
          </cell>
          <cell r="C531" t="str">
            <v>14 Cống Lỡ , Phường 15, Quận Tân Bình, Thành phố Hồ Chí Minh, Việt Nam</v>
          </cell>
          <cell r="D531" t="str">
            <v>Hồ Chí Minh 1</v>
          </cell>
          <cell r="E531" t="str">
            <v>NT</v>
          </cell>
          <cell r="F531" t="str">
            <v>0933777654</v>
          </cell>
          <cell r="G531" t="str">
            <v>Nhà Thuốc Lẻ</v>
          </cell>
          <cell r="H531" t="str">
            <v>KC</v>
          </cell>
          <cell r="I531" t="str">
            <v>OTC</v>
          </cell>
          <cell r="J531" t="str">
            <v>Quận Tân Bình</v>
          </cell>
          <cell r="M531" t="str">
            <v/>
          </cell>
        </row>
        <row r="532">
          <cell r="A532" t="str">
            <v>003409</v>
          </cell>
          <cell r="B532" t="str">
            <v>NT Hồng Ngọc - Tân Bình - HCM</v>
          </cell>
          <cell r="C532" t="str">
            <v>90 Trần Văn Quang , Phường 10, Quận Tân Bình, Thành phố Hồ Chí Minh, Việt Nam</v>
          </cell>
          <cell r="D532" t="str">
            <v>Hồ Chí Minh 1</v>
          </cell>
          <cell r="E532" t="str">
            <v>NT</v>
          </cell>
          <cell r="F532" t="str">
            <v>0908988774</v>
          </cell>
          <cell r="G532" t="str">
            <v>Nhà Thuốc Lẻ</v>
          </cell>
          <cell r="H532" t="str">
            <v>KC</v>
          </cell>
          <cell r="I532" t="str">
            <v>OTC</v>
          </cell>
          <cell r="J532" t="str">
            <v>Quận Tân Bình</v>
          </cell>
          <cell r="K532" t="str">
            <v>MR2611 - Vưu Vĩnh Cường</v>
          </cell>
          <cell r="L532" t="str">
            <v>MR2611 - Vưu Vĩnh Cường</v>
          </cell>
          <cell r="M532" t="str">
            <v>MR0948 - Nguyễn Văn Tiến</v>
          </cell>
        </row>
        <row r="533">
          <cell r="A533" t="str">
            <v>003022</v>
          </cell>
          <cell r="B533" t="str">
            <v>NT Mỹ Kim - Tân Bình - HCM</v>
          </cell>
          <cell r="C533" t="str">
            <v>16 Đường Nguyễn Minh Hoàng , Phường 12, Quận Tân Bình, Thành phố Hồ Chí Minh, Việt Nam</v>
          </cell>
          <cell r="D533" t="str">
            <v>Hồ Chí Minh 1</v>
          </cell>
          <cell r="E533" t="str">
            <v>NT</v>
          </cell>
          <cell r="F533" t="str">
            <v>0358717555</v>
          </cell>
          <cell r="G533" t="str">
            <v>Nhà Thuốc Lẻ</v>
          </cell>
          <cell r="H533" t="str">
            <v>KC</v>
          </cell>
          <cell r="I533" t="str">
            <v>OTC</v>
          </cell>
          <cell r="J533" t="str">
            <v>Quận Tân Bình</v>
          </cell>
          <cell r="M533" t="str">
            <v/>
          </cell>
        </row>
        <row r="534">
          <cell r="A534" t="str">
            <v>000788</v>
          </cell>
          <cell r="B534" t="str">
            <v>NT Trường Sơn - Tân Bình - HCM</v>
          </cell>
          <cell r="C534" t="str">
            <v>90 Thân Nhân Trung , Phường 13, Quận Tân Bình, Thành phố Hồ Chí Minh, Việt Nam</v>
          </cell>
          <cell r="D534" t="str">
            <v>Hồ Chí Minh 1</v>
          </cell>
          <cell r="E534" t="str">
            <v>NT</v>
          </cell>
          <cell r="F534" t="str">
            <v>0963324587</v>
          </cell>
          <cell r="G534" t="str">
            <v>Nhà Thuốc Lẻ</v>
          </cell>
          <cell r="H534" t="str">
            <v>KC</v>
          </cell>
          <cell r="I534" t="str">
            <v>OTC</v>
          </cell>
          <cell r="J534" t="str">
            <v>Quận Tân Bình</v>
          </cell>
          <cell r="L534" t="str">
            <v>MR1161 - Võ Thúy Ngọc</v>
          </cell>
          <cell r="M534" t="str">
            <v>MR0253 - Nguyễn Thị Dung</v>
          </cell>
        </row>
        <row r="535">
          <cell r="A535" t="str">
            <v>003572</v>
          </cell>
          <cell r="B535" t="str">
            <v>NT Long Quân - Tân Bình - HCM</v>
          </cell>
          <cell r="C535" t="str">
            <v>958 Lạc Long Quân , Phường 08, Quận Tân Bình, Thành phố Hồ Chí Minh, Việt Nam</v>
          </cell>
          <cell r="D535" t="str">
            <v>Hồ Chí Minh 1</v>
          </cell>
          <cell r="E535" t="str">
            <v>NT</v>
          </cell>
          <cell r="F535" t="str">
            <v>0903711232</v>
          </cell>
          <cell r="G535" t="str">
            <v>Nhà Thuốc Lẻ</v>
          </cell>
          <cell r="H535" t="str">
            <v>KC</v>
          </cell>
          <cell r="I535" t="str">
            <v>OTC</v>
          </cell>
          <cell r="J535" t="str">
            <v>Quận Tân Bình</v>
          </cell>
          <cell r="M535" t="str">
            <v/>
          </cell>
        </row>
        <row r="536">
          <cell r="A536" t="str">
            <v>000973</v>
          </cell>
          <cell r="B536" t="str">
            <v>NT Lam Chi - Tân Bình - HCM</v>
          </cell>
          <cell r="C536" t="str">
            <v>55/17/26 Đường Thành Mỹ , Phường 08, Quận Tân Bình, Thành phố Hồ Chí Minh, Việt Nam</v>
          </cell>
          <cell r="D536" t="str">
            <v>Hồ Chí Minh 1</v>
          </cell>
          <cell r="E536" t="str">
            <v>NT</v>
          </cell>
          <cell r="F536" t="str">
            <v>0909864655</v>
          </cell>
          <cell r="G536" t="str">
            <v>Nhà Thuốc Lẻ</v>
          </cell>
          <cell r="H536" t="str">
            <v>KB</v>
          </cell>
          <cell r="I536" t="str">
            <v>OTC</v>
          </cell>
          <cell r="J536" t="str">
            <v>Quận Tân Bình</v>
          </cell>
          <cell r="M536" t="str">
            <v/>
          </cell>
        </row>
        <row r="537">
          <cell r="A537" t="str">
            <v>000938</v>
          </cell>
          <cell r="B537" t="str">
            <v>Công Ty CP Dược Thanh An - Tân Bình - HCM</v>
          </cell>
          <cell r="C537" t="str">
            <v>470 Âu Cơ , Phường 10, Quận Tân Bình, Thành phố Hồ Chí Minh, Việt Nam</v>
          </cell>
          <cell r="D537" t="str">
            <v>Hồ Chí Minh 1</v>
          </cell>
          <cell r="E537" t="str">
            <v>NT</v>
          </cell>
          <cell r="F537" t="str">
            <v>0908375598</v>
          </cell>
          <cell r="G537" t="str">
            <v>Nhà Thuốc Lẻ</v>
          </cell>
          <cell r="H537" t="str">
            <v>KB</v>
          </cell>
          <cell r="I537" t="str">
            <v>OTC</v>
          </cell>
          <cell r="J537" t="str">
            <v>Quận Tân Bình</v>
          </cell>
          <cell r="M537" t="str">
            <v/>
          </cell>
        </row>
        <row r="538">
          <cell r="A538" t="str">
            <v>000937</v>
          </cell>
          <cell r="B538" t="str">
            <v>NT Lê Cường - Tân Bình - HCM</v>
          </cell>
          <cell r="C538" t="str">
            <v>46A Huỳnh Văn Nghệ , Phường 15, Quận Tân Bình, Thành phố Hồ Chí Minh, Việt Nam</v>
          </cell>
          <cell r="D538" t="str">
            <v>Hồ Chí Minh 1</v>
          </cell>
          <cell r="E538" t="str">
            <v>NT</v>
          </cell>
          <cell r="F538" t="str">
            <v>0902733906</v>
          </cell>
          <cell r="G538" t="str">
            <v>Nhà Thuốc Lẻ</v>
          </cell>
          <cell r="H538" t="str">
            <v>KC</v>
          </cell>
          <cell r="I538" t="str">
            <v>OTC</v>
          </cell>
          <cell r="J538" t="str">
            <v>Quận Tân Bình</v>
          </cell>
          <cell r="L538" t="str">
            <v>MR1161 - Võ Thúy Ngọc</v>
          </cell>
          <cell r="M538" t="str">
            <v>MR0253 - Nguyễn Thị Dung</v>
          </cell>
        </row>
        <row r="539">
          <cell r="A539" t="str">
            <v>003241</v>
          </cell>
          <cell r="B539" t="str">
            <v>NT Sức Khỏe &amp; Sắc Đẹp SG - Tân Bình - HCM</v>
          </cell>
          <cell r="C539" t="str">
            <v>09 Quách Văn Tuấn , Phường 12, Quận Tân Bình, Thành phố Hồ Chí Minh, Việt Nam</v>
          </cell>
          <cell r="D539" t="str">
            <v>Hồ Chí Minh 1</v>
          </cell>
          <cell r="E539" t="str">
            <v>NT</v>
          </cell>
          <cell r="F539" t="str">
            <v>0982906567</v>
          </cell>
          <cell r="G539" t="str">
            <v>Nhà Thuốc Lẻ</v>
          </cell>
          <cell r="H539" t="str">
            <v>KC</v>
          </cell>
          <cell r="I539" t="str">
            <v>OTC</v>
          </cell>
          <cell r="J539" t="str">
            <v>Quận Tân Bình</v>
          </cell>
          <cell r="M539" t="str">
            <v/>
          </cell>
        </row>
        <row r="540">
          <cell r="A540" t="str">
            <v>001848</v>
          </cell>
          <cell r="B540" t="str">
            <v>NT Huỳnh Nghệ - Tân Bình - HCM</v>
          </cell>
          <cell r="C540" t="str">
            <v>44 Huỳnh Văn Nghệ , Phường 15, Quận Tân Bình, Thành phố Hồ Chí Minh, Việt Nam</v>
          </cell>
          <cell r="D540" t="str">
            <v>Hồ Chí Minh 1</v>
          </cell>
          <cell r="E540" t="str">
            <v>NT</v>
          </cell>
          <cell r="F540" t="str">
            <v>0988030329</v>
          </cell>
          <cell r="G540" t="str">
            <v>Nhà Thuốc Lẻ</v>
          </cell>
          <cell r="H540" t="str">
            <v>KC</v>
          </cell>
          <cell r="I540" t="str">
            <v>OTC</v>
          </cell>
          <cell r="J540" t="str">
            <v>Quận Tân Bình</v>
          </cell>
          <cell r="L540" t="str">
            <v>MR1161 - Võ Thúy Ngọc</v>
          </cell>
          <cell r="M540" t="str">
            <v>MR0253 - Nguyễn Thị Dung</v>
          </cell>
        </row>
        <row r="541">
          <cell r="A541" t="str">
            <v>002163</v>
          </cell>
          <cell r="B541" t="str">
            <v>CTY TNHH TM DV Hãy Khỏe - Tân Bình - HCM</v>
          </cell>
          <cell r="C541" t="str">
            <v>Tầng 2, 198 Bàu Cát , Phường 11, Quận Tân Bình, Thành phố Hồ Chí Minh, Việt Nam</v>
          </cell>
          <cell r="D541" t="str">
            <v>Hồ Chí Minh 1</v>
          </cell>
          <cell r="E541" t="str">
            <v>NT</v>
          </cell>
          <cell r="F541" t="str">
            <v>0934639110</v>
          </cell>
          <cell r="G541" t="str">
            <v>Nhà Thuốc Lẻ</v>
          </cell>
          <cell r="H541" t="str">
            <v>KB</v>
          </cell>
          <cell r="I541" t="str">
            <v>OTC</v>
          </cell>
          <cell r="J541" t="str">
            <v>Quận Tân Bình</v>
          </cell>
          <cell r="M541" t="str">
            <v/>
          </cell>
        </row>
        <row r="542">
          <cell r="A542" t="str">
            <v>003553</v>
          </cell>
          <cell r="B542" t="str">
            <v>NT Hòa Phát - Tân Bình - HCM</v>
          </cell>
          <cell r="C542" t="str">
            <v>139 Nghĩa Phát , Phường 06, Quận Tân Bình, Thành phố Hồ Chí Minh, Việt Nam</v>
          </cell>
          <cell r="D542" t="str">
            <v>Hồ Chí Minh 1</v>
          </cell>
          <cell r="E542" t="str">
            <v>NT</v>
          </cell>
          <cell r="F542" t="str">
            <v>0908149187</v>
          </cell>
          <cell r="G542" t="str">
            <v>Nhà Thuốc Lẻ</v>
          </cell>
          <cell r="H542" t="str">
            <v>KC</v>
          </cell>
          <cell r="I542" t="str">
            <v>OTC</v>
          </cell>
          <cell r="J542" t="str">
            <v>Quận Tân Bình</v>
          </cell>
          <cell r="L542" t="str">
            <v>MR2611 - Vưu Vĩnh Cường</v>
          </cell>
          <cell r="M542" t="str">
            <v>MR0948 - Nguyễn Văn Tiến</v>
          </cell>
        </row>
        <row r="543">
          <cell r="A543" t="str">
            <v>003554</v>
          </cell>
          <cell r="B543" t="str">
            <v>NT Phước Nhân - Tân Bình - HCM</v>
          </cell>
          <cell r="C543" t="str">
            <v>325A Nguyễn Thái Bình , Phường 12, Quận Tân Bình, Thành phố Hồ Chí Minh, Việt Nam</v>
          </cell>
          <cell r="D543" t="str">
            <v>Hồ Chí Minh 1</v>
          </cell>
          <cell r="E543" t="str">
            <v>NT</v>
          </cell>
          <cell r="F543" t="str">
            <v>0968979838</v>
          </cell>
          <cell r="G543" t="str">
            <v>Nhà Thuốc Lẻ</v>
          </cell>
          <cell r="H543" t="str">
            <v>KC</v>
          </cell>
          <cell r="I543" t="str">
            <v>OTC</v>
          </cell>
          <cell r="J543" t="str">
            <v>Quận Tân Bình</v>
          </cell>
          <cell r="K543" t="str">
            <v>MR2611 - Vưu Vĩnh Cường</v>
          </cell>
          <cell r="L543" t="str">
            <v>MR2611 - Vưu Vĩnh Cường</v>
          </cell>
          <cell r="M543" t="str">
            <v>MR0948 - Nguyễn Văn Tiến</v>
          </cell>
        </row>
        <row r="544">
          <cell r="A544" t="str">
            <v>001163</v>
          </cell>
          <cell r="B544" t="str">
            <v>NT Tuấn Khanh - Tân Bình - HCM</v>
          </cell>
          <cell r="C544" t="str">
            <v>19 Đường C1 , Phường 13, Quận Tân Bình, Thành phố Hồ Chí Minh, Việt Nam</v>
          </cell>
          <cell r="D544" t="str">
            <v>Hồ Chí Minh 1</v>
          </cell>
          <cell r="E544" t="str">
            <v>NT</v>
          </cell>
          <cell r="F544" t="str">
            <v>0946020991</v>
          </cell>
          <cell r="G544" t="str">
            <v>Nhà Thuốc Lẻ</v>
          </cell>
          <cell r="H544" t="str">
            <v>KC</v>
          </cell>
          <cell r="I544" t="str">
            <v>OTC</v>
          </cell>
          <cell r="J544" t="str">
            <v>Quận Tân Bình</v>
          </cell>
          <cell r="L544" t="str">
            <v>MR1161 - Võ Thúy Ngọc</v>
          </cell>
          <cell r="M544" t="str">
            <v>MR0253 - Nguyễn Thị Dung</v>
          </cell>
        </row>
        <row r="545">
          <cell r="A545" t="str">
            <v>001164</v>
          </cell>
          <cell r="B545" t="str">
            <v>NT Quốc Bình An - Tân Bình - HCM</v>
          </cell>
          <cell r="C545" t="str">
            <v>301 Lê Văn Sỹ, Phường 01, Quận Tân Bình, Thành phố Hồ Chí Minh, Việt Nam</v>
          </cell>
          <cell r="D545" t="str">
            <v>Hồ Chí Minh 1</v>
          </cell>
          <cell r="E545" t="str">
            <v>NT</v>
          </cell>
          <cell r="F545" t="str">
            <v>0939261749</v>
          </cell>
          <cell r="G545" t="str">
            <v>Nhà Thuốc Lẻ</v>
          </cell>
          <cell r="H545" t="str">
            <v>KC</v>
          </cell>
          <cell r="I545" t="str">
            <v>OTC</v>
          </cell>
          <cell r="J545" t="str">
            <v>Quận Tân Bình</v>
          </cell>
          <cell r="L545" t="str">
            <v>MR2611 - Vưu Vĩnh Cường</v>
          </cell>
          <cell r="M545" t="str">
            <v>MR0948 - Nguyễn Văn Tiến</v>
          </cell>
        </row>
        <row r="546">
          <cell r="A546" t="str">
            <v>001025</v>
          </cell>
          <cell r="B546" t="str">
            <v>NT Đức Hiếu - Tân Bình - HCM</v>
          </cell>
          <cell r="C546" t="str">
            <v>52/41A Huỳnh Văn Nghệ , Phường 15, Quận Tân Bình, Thành phố Hồ Chí Minh, Việt Nam</v>
          </cell>
          <cell r="D546" t="str">
            <v>Hồ Chí Minh 1</v>
          </cell>
          <cell r="E546" t="str">
            <v>NT</v>
          </cell>
          <cell r="F546" t="str">
            <v>0987142817</v>
          </cell>
          <cell r="G546" t="str">
            <v>Nhà Thuốc Lẻ</v>
          </cell>
          <cell r="H546" t="str">
            <v>KC</v>
          </cell>
          <cell r="I546" t="str">
            <v>OTC</v>
          </cell>
          <cell r="J546" t="str">
            <v>Quận Tân Bình</v>
          </cell>
          <cell r="L546" t="str">
            <v>MR2611 - Vưu Vĩnh Cường</v>
          </cell>
          <cell r="M546" t="str">
            <v>MR0948 - Nguyễn Văn Tiến</v>
          </cell>
        </row>
        <row r="547">
          <cell r="A547" t="str">
            <v>001024</v>
          </cell>
          <cell r="B547" t="str">
            <v>NT Thiên Phúc - Tân Bình - HCM</v>
          </cell>
          <cell r="C547" t="str">
            <v>174 Cống Lỡ , Phường 15, Quận Tân Bình, Thành phố Hồ Chí Minh, Việt Nam</v>
          </cell>
          <cell r="D547" t="str">
            <v>Hồ Chí Minh 1</v>
          </cell>
          <cell r="E547" t="str">
            <v>NT</v>
          </cell>
          <cell r="F547" t="str">
            <v>0974894755</v>
          </cell>
          <cell r="G547" t="str">
            <v>Nhà Thuốc Lẻ</v>
          </cell>
          <cell r="H547" t="str">
            <v>KC</v>
          </cell>
          <cell r="I547" t="str">
            <v>OTC</v>
          </cell>
          <cell r="J547" t="str">
            <v>Quận Tân Bình</v>
          </cell>
          <cell r="K547" t="str">
            <v>MR2611 - Vưu Vĩnh Cường</v>
          </cell>
          <cell r="L547" t="str">
            <v>MR2611 - Vưu Vĩnh Cường</v>
          </cell>
          <cell r="M547" t="str">
            <v>MR0948 - Nguyễn Văn Tiến</v>
          </cell>
        </row>
        <row r="548">
          <cell r="A548" t="str">
            <v>003767</v>
          </cell>
          <cell r="B548" t="str">
            <v>NT Trường Sơn 2 - Tân Bình - HCM</v>
          </cell>
          <cell r="C548" t="str">
            <v>47 Nguyễn Quang Bích , Phường 13, Quận Tân Bình, Thành phố Hồ Chí Minh, Việt Nam</v>
          </cell>
          <cell r="D548" t="str">
            <v>Hồ Chí Minh 1</v>
          </cell>
          <cell r="E548" t="str">
            <v>NT</v>
          </cell>
          <cell r="F548" t="str">
            <v>0963324587</v>
          </cell>
          <cell r="G548" t="str">
            <v>Nhà Thuốc Lẻ</v>
          </cell>
          <cell r="H548" t="str">
            <v>KB</v>
          </cell>
          <cell r="I548" t="str">
            <v>OTC</v>
          </cell>
          <cell r="J548" t="str">
            <v>Quận Tân Bình</v>
          </cell>
          <cell r="M548" t="str">
            <v/>
          </cell>
        </row>
        <row r="549">
          <cell r="A549" t="str">
            <v>003770</v>
          </cell>
          <cell r="B549" t="str">
            <v>NT Hồng An - Tân Bình - HCM</v>
          </cell>
          <cell r="C549" t="str">
            <v>9 Nghĩa Phát , Phường 06, Quận Tân Bình, Thành phố Hồ Chí Minh, Việt Nam</v>
          </cell>
          <cell r="D549" t="str">
            <v>Hồ Chí Minh 1</v>
          </cell>
          <cell r="E549" t="str">
            <v>NT</v>
          </cell>
          <cell r="F549" t="str">
            <v>0907456335</v>
          </cell>
          <cell r="G549" t="str">
            <v>Nhà Thuốc Lẻ</v>
          </cell>
          <cell r="H549" t="str">
            <v>KC</v>
          </cell>
          <cell r="I549" t="str">
            <v>OTC</v>
          </cell>
          <cell r="J549" t="str">
            <v>Quận Tân Bình</v>
          </cell>
          <cell r="K549" t="str">
            <v>MR2611 - Vưu Vĩnh Cường</v>
          </cell>
          <cell r="L549" t="str">
            <v>MR2611 - Vưu Vĩnh Cường</v>
          </cell>
          <cell r="M549" t="str">
            <v>MR0948 - Nguyễn Văn Tiến</v>
          </cell>
        </row>
        <row r="550">
          <cell r="A550" t="str">
            <v>003627</v>
          </cell>
          <cell r="B550" t="str">
            <v>NT Hồng Lạc - Tân Bình - HCM</v>
          </cell>
          <cell r="C550" t="str">
            <v>96 Hồng Lạc , Phường 11, Quận Tân Bình, Thành phố Hồ Chí Minh, Việt Nam</v>
          </cell>
          <cell r="D550" t="str">
            <v>Hồ Chí Minh 1</v>
          </cell>
          <cell r="E550" t="str">
            <v>NT</v>
          </cell>
          <cell r="F550" t="str">
            <v>0906301626</v>
          </cell>
          <cell r="G550" t="str">
            <v>Nhà Thuốc Lẻ</v>
          </cell>
          <cell r="H550" t="str">
            <v>KC</v>
          </cell>
          <cell r="I550" t="str">
            <v>OTC</v>
          </cell>
          <cell r="J550" t="str">
            <v>Quận Tân Bình</v>
          </cell>
          <cell r="L550" t="str">
            <v>MR2611 - Vưu Vĩnh Cường</v>
          </cell>
          <cell r="M550" t="str">
            <v>MR0948 - Nguyễn Văn Tiến</v>
          </cell>
        </row>
        <row r="551">
          <cell r="A551" t="str">
            <v>003625</v>
          </cell>
          <cell r="B551" t="str">
            <v>NT Đoan Trang - Tân Bình - HCM</v>
          </cell>
          <cell r="C551" t="str">
            <v>68 Trần Văn Quang , Phường 10, Quận Tân Bình, Thành phố Hồ Chí Minh, Việt Nam</v>
          </cell>
          <cell r="D551" t="str">
            <v>Hồ Chí Minh 1</v>
          </cell>
          <cell r="E551" t="str">
            <v>NT</v>
          </cell>
          <cell r="F551" t="str">
            <v>0934080279</v>
          </cell>
          <cell r="G551" t="str">
            <v>Nhà Thuốc Lẻ</v>
          </cell>
          <cell r="H551" t="str">
            <v>KC</v>
          </cell>
          <cell r="I551" t="str">
            <v>OTC</v>
          </cell>
          <cell r="J551" t="str">
            <v>Quận Tân Bình</v>
          </cell>
          <cell r="K551" t="str">
            <v>MR2611 - Vưu Vĩnh Cường</v>
          </cell>
          <cell r="L551" t="str">
            <v>MR2611 - Vưu Vĩnh Cường</v>
          </cell>
          <cell r="M551" t="str">
            <v>MR0948 - Nguyễn Văn Tiến</v>
          </cell>
        </row>
        <row r="552">
          <cell r="A552" t="str">
            <v>003456</v>
          </cell>
          <cell r="B552" t="str">
            <v>NT Nhân Tâm - Tân Bình - HCM</v>
          </cell>
          <cell r="C552" t="str">
            <v>318 Bắc Hải , Phường 06, Quận Tân Bình, Thành phố Hồ Chí Minh, Việt Nam</v>
          </cell>
          <cell r="D552" t="str">
            <v>Hồ Chí Minh 1</v>
          </cell>
          <cell r="E552" t="str">
            <v>NT</v>
          </cell>
          <cell r="F552" t="str">
            <v>0707137342</v>
          </cell>
          <cell r="G552" t="str">
            <v>Nhà Thuốc Lẻ</v>
          </cell>
          <cell r="H552" t="str">
            <v>KC</v>
          </cell>
          <cell r="I552" t="str">
            <v>OTC</v>
          </cell>
          <cell r="J552" t="str">
            <v>Quận Tân Bình</v>
          </cell>
          <cell r="M552" t="str">
            <v/>
          </cell>
        </row>
        <row r="553">
          <cell r="A553" t="str">
            <v>003450</v>
          </cell>
          <cell r="B553" t="str">
            <v>NT Hải Dương - Tân Bình - HCM</v>
          </cell>
          <cell r="C553" t="str">
            <v>206 Đất Thánh , Phường 06, Quận Tân Bình, Thành phố Hồ Chí Minh, Việt Nam</v>
          </cell>
          <cell r="D553" t="str">
            <v>Hồ Chí Minh 1</v>
          </cell>
          <cell r="E553" t="str">
            <v>NT</v>
          </cell>
          <cell r="F553" t="str">
            <v>0909698638</v>
          </cell>
          <cell r="G553" t="str">
            <v>Nhà Thuốc Lẻ</v>
          </cell>
          <cell r="H553" t="str">
            <v>KC</v>
          </cell>
          <cell r="I553" t="str">
            <v>OTC</v>
          </cell>
          <cell r="J553" t="str">
            <v>Quận Tân Bình</v>
          </cell>
          <cell r="M553" t="str">
            <v/>
          </cell>
        </row>
        <row r="554">
          <cell r="A554" t="str">
            <v>003434</v>
          </cell>
          <cell r="B554" t="str">
            <v>NT Thanh Xuân - Tân Bình - HCM</v>
          </cell>
          <cell r="C554" t="str">
            <v>538 Đường Âu Cơ , Phường 10, Quận Tân Bình, Thành phố Hồ Chí Minh, Việt Nam</v>
          </cell>
          <cell r="D554" t="str">
            <v>Hồ Chí Minh 1</v>
          </cell>
          <cell r="E554" t="str">
            <v>NT</v>
          </cell>
          <cell r="F554" t="str">
            <v>0972761122</v>
          </cell>
          <cell r="G554" t="str">
            <v>Nhà Thuốc Lẻ</v>
          </cell>
          <cell r="H554" t="str">
            <v>KC</v>
          </cell>
          <cell r="I554" t="str">
            <v>OTC</v>
          </cell>
          <cell r="J554" t="str">
            <v>Quận Tân Bình</v>
          </cell>
          <cell r="M554" t="str">
            <v/>
          </cell>
        </row>
        <row r="555">
          <cell r="A555" t="str">
            <v>003780</v>
          </cell>
          <cell r="B555" t="str">
            <v>NT Bảo Tâm 1 - Tân Bình - HCM</v>
          </cell>
          <cell r="C555" t="str">
            <v>152 Huỳnh Văn Nghệ , Phường 15, Quận Tân Bình, Thành phố Hồ Chí Minh, Việt Nam</v>
          </cell>
          <cell r="D555" t="str">
            <v>Hồ Chí Minh 1</v>
          </cell>
          <cell r="E555" t="str">
            <v>NT</v>
          </cell>
          <cell r="F555" t="str">
            <v>0777292888</v>
          </cell>
          <cell r="G555" t="str">
            <v>Nhà Thuốc Lẻ</v>
          </cell>
          <cell r="H555" t="str">
            <v>KC</v>
          </cell>
          <cell r="I555" t="str">
            <v>OTC</v>
          </cell>
          <cell r="J555" t="str">
            <v>Quận Tân Bình</v>
          </cell>
          <cell r="M555" t="str">
            <v/>
          </cell>
        </row>
        <row r="556">
          <cell r="A556" t="str">
            <v>001689</v>
          </cell>
          <cell r="B556" t="str">
            <v>NT Thanh Xuyên - Tân Bình - HCM</v>
          </cell>
          <cell r="C556" t="str">
            <v>K1/19 Chợ Bàu Cát , Phường 14, Quận Tân Bình, Thành phố Hồ Chí Minh, Việt Nam</v>
          </cell>
          <cell r="D556" t="str">
            <v>Hồ Chí Minh 1</v>
          </cell>
          <cell r="E556" t="str">
            <v>NT</v>
          </cell>
          <cell r="F556" t="str">
            <v>0909130842</v>
          </cell>
          <cell r="G556" t="str">
            <v>Nhà Thuốc Lẻ</v>
          </cell>
          <cell r="H556" t="str">
            <v>KC</v>
          </cell>
          <cell r="I556" t="str">
            <v>OTC</v>
          </cell>
          <cell r="J556" t="str">
            <v>Quận Tân Bình</v>
          </cell>
          <cell r="K556" t="str">
            <v>MR2611 - Vưu Vĩnh Cường</v>
          </cell>
          <cell r="L556" t="str">
            <v>MR2611 - Vưu Vĩnh Cường</v>
          </cell>
          <cell r="M556" t="str">
            <v>MR0948 - Nguyễn Văn Tiến</v>
          </cell>
        </row>
        <row r="557">
          <cell r="A557" t="str">
            <v>001289</v>
          </cell>
          <cell r="B557" t="str">
            <v>NT Bảy Hiền - Tân Bình - HCM</v>
          </cell>
          <cell r="C557" t="str">
            <v>27 đường Bảy Hiền , Phường 11, Quận Tân Bình, Thành phố Hồ Chí Minh, Việt Nam</v>
          </cell>
          <cell r="D557" t="str">
            <v>Hồ Chí Minh 1</v>
          </cell>
          <cell r="E557" t="str">
            <v>NT</v>
          </cell>
          <cell r="F557" t="str">
            <v>0919929009</v>
          </cell>
          <cell r="G557" t="str">
            <v>Nhà Thuốc Lẻ</v>
          </cell>
          <cell r="H557" t="str">
            <v>KC</v>
          </cell>
          <cell r="I557" t="str">
            <v>OTC</v>
          </cell>
          <cell r="J557" t="str">
            <v>Quận Tân Bình</v>
          </cell>
          <cell r="L557" t="str">
            <v>MR1161 - Võ Thúy Ngọc</v>
          </cell>
          <cell r="M557" t="str">
            <v>MR0253 - Nguyễn Thị Dung</v>
          </cell>
        </row>
        <row r="558">
          <cell r="A558" t="str">
            <v>000543</v>
          </cell>
          <cell r="B558" t="str">
            <v>NT Bảo Ân - Tân Bình - HCM</v>
          </cell>
          <cell r="C558" t="str">
            <v>1113 CMT8, Phường 07, Quận Tân Bình, Thành phố Hồ Chí Minh, Việt Nam</v>
          </cell>
          <cell r="D558" t="str">
            <v>Hồ Chí Minh 1</v>
          </cell>
          <cell r="E558" t="str">
            <v>NT</v>
          </cell>
          <cell r="F558" t="str">
            <v>0937236136</v>
          </cell>
          <cell r="G558" t="str">
            <v>Nhà Thuốc Lẻ</v>
          </cell>
          <cell r="H558" t="str">
            <v>KC</v>
          </cell>
          <cell r="I558" t="str">
            <v>OTC</v>
          </cell>
          <cell r="J558" t="str">
            <v>Quận Tân Bình</v>
          </cell>
          <cell r="M558" t="str">
            <v/>
          </cell>
        </row>
        <row r="559">
          <cell r="A559" t="str">
            <v>003064</v>
          </cell>
          <cell r="B559" t="str">
            <v>NT Thái Bình - Tân Bình - HCM</v>
          </cell>
          <cell r="C559" t="str">
            <v>163 Cống Lỡ , Phường 15, Quận Tân Bình, Thành phố Hồ Chí Minh, Việt Nam</v>
          </cell>
          <cell r="D559" t="str">
            <v>Hồ Chí Minh 1</v>
          </cell>
          <cell r="E559" t="str">
            <v>NT</v>
          </cell>
          <cell r="F559" t="str">
            <v>0333293435</v>
          </cell>
          <cell r="G559" t="str">
            <v>Nhà Thuốc Lẻ</v>
          </cell>
          <cell r="H559" t="str">
            <v>KC</v>
          </cell>
          <cell r="I559" t="str">
            <v>OTC</v>
          </cell>
          <cell r="J559" t="str">
            <v>Quận Tân Bình</v>
          </cell>
          <cell r="M559" t="str">
            <v/>
          </cell>
        </row>
        <row r="560">
          <cell r="A560" t="str">
            <v>001259</v>
          </cell>
          <cell r="B560" t="str">
            <v>NT Thái Dương - Tân Bình - HCM</v>
          </cell>
          <cell r="C560" t="str">
            <v>74 Thiên Phước , Phường 09, Quận Tân Bình, Thành phố Hồ Chí Minh, Việt Nam</v>
          </cell>
          <cell r="D560" t="str">
            <v>Hồ Chí Minh 1</v>
          </cell>
          <cell r="E560" t="str">
            <v>NT</v>
          </cell>
          <cell r="F560" t="str">
            <v>0909682252</v>
          </cell>
          <cell r="G560" t="str">
            <v>Nhà Thuốc Lẻ</v>
          </cell>
          <cell r="H560" t="str">
            <v>KC</v>
          </cell>
          <cell r="I560" t="str">
            <v>OTC</v>
          </cell>
          <cell r="J560" t="str">
            <v>Quận Tân Bình</v>
          </cell>
          <cell r="L560" t="str">
            <v>MR2611 - Vưu Vĩnh Cường</v>
          </cell>
          <cell r="M560" t="str">
            <v>MR0948 - Nguyễn Văn Tiến</v>
          </cell>
        </row>
        <row r="561">
          <cell r="A561" t="str">
            <v>001260</v>
          </cell>
          <cell r="B561" t="str">
            <v>NT Hồng Quang 2 - Tân Bình - HCM</v>
          </cell>
          <cell r="C561" t="str">
            <v>56 Phổ Quang , Phường 02, Quận Tân Bình, Thành phố Hồ Chí Minh, Việt Nam</v>
          </cell>
          <cell r="D561" t="str">
            <v>Hồ Chí Minh 1</v>
          </cell>
          <cell r="E561" t="str">
            <v>NT</v>
          </cell>
          <cell r="F561" t="str">
            <v>0776958486</v>
          </cell>
          <cell r="G561" t="str">
            <v>Nhà Thuốc Lẻ</v>
          </cell>
          <cell r="H561" t="str">
            <v>KC</v>
          </cell>
          <cell r="I561" t="str">
            <v>OTC</v>
          </cell>
          <cell r="J561" t="str">
            <v>Quận Tân Bình</v>
          </cell>
          <cell r="K561" t="str">
            <v>MR2611 - Vưu Vĩnh Cường</v>
          </cell>
          <cell r="L561" t="str">
            <v>MR2611 - Vưu Vĩnh Cường</v>
          </cell>
          <cell r="M561" t="str">
            <v>MR0948 - Nguyễn Văn Tiến</v>
          </cell>
        </row>
        <row r="562">
          <cell r="A562" t="str">
            <v>000911</v>
          </cell>
          <cell r="B562" t="str">
            <v>NT Quỳnh Châu - Tân Bình - HCM</v>
          </cell>
          <cell r="C562" t="str">
            <v>04 Quách Văn Tuấn , Phường 12, Quận Tân Bình, Thành phố Hồ Chí Minh, Việt Nam</v>
          </cell>
          <cell r="D562" t="str">
            <v>Hồ Chí Minh 1</v>
          </cell>
          <cell r="E562" t="str">
            <v>NT</v>
          </cell>
          <cell r="F562" t="str">
            <v>0938978110</v>
          </cell>
          <cell r="G562" t="str">
            <v>Nhà Thuốc Lẻ</v>
          </cell>
          <cell r="H562" t="str">
            <v>KC</v>
          </cell>
          <cell r="I562" t="str">
            <v>OTC</v>
          </cell>
          <cell r="J562" t="str">
            <v>Quận Tân Bình</v>
          </cell>
          <cell r="L562" t="str">
            <v>MR1161 - Võ Thúy Ngọc</v>
          </cell>
          <cell r="M562" t="str">
            <v>MR0253 - Nguyễn Thị Dung</v>
          </cell>
        </row>
        <row r="563">
          <cell r="A563" t="str">
            <v>000914</v>
          </cell>
          <cell r="B563" t="str">
            <v>NT Ngọc Anh - Tân Bình - HCM</v>
          </cell>
          <cell r="C563" t="str">
            <v>10 Cù Chính Lan , Phường 13, Quận Tân Bình, Thành phố Hồ Chí Minh, Việt Nam</v>
          </cell>
          <cell r="D563" t="str">
            <v>Hồ Chí Minh 1</v>
          </cell>
          <cell r="E563" t="str">
            <v>NT</v>
          </cell>
          <cell r="F563" t="str">
            <v>0937762333</v>
          </cell>
          <cell r="G563" t="str">
            <v>Nhà Thuốc Lẻ</v>
          </cell>
          <cell r="H563" t="str">
            <v>KC</v>
          </cell>
          <cell r="I563" t="str">
            <v>OTC</v>
          </cell>
          <cell r="J563" t="str">
            <v>Quận Tân Bình</v>
          </cell>
          <cell r="L563" t="str">
            <v>MR1161 - Võ Thúy Ngọc</v>
          </cell>
          <cell r="M563" t="str">
            <v>MR0253 - Nguyễn Thị Dung</v>
          </cell>
        </row>
        <row r="564">
          <cell r="A564" t="str">
            <v>003470</v>
          </cell>
          <cell r="B564" t="str">
            <v>NT Linh Chi - Tân Bình - HCM</v>
          </cell>
          <cell r="C564" t="str">
            <v>36A Hồng Lạc , Phường 11, Quận Tân Bình, Thành phố Hồ Chí Minh, Việt Nam</v>
          </cell>
          <cell r="D564" t="str">
            <v>Hồ Chí Minh 1</v>
          </cell>
          <cell r="E564" t="str">
            <v>NT</v>
          </cell>
          <cell r="F564" t="str">
            <v>0903902454</v>
          </cell>
          <cell r="G564" t="str">
            <v>Nhà Thuốc Lẻ</v>
          </cell>
          <cell r="H564" t="str">
            <v>KC</v>
          </cell>
          <cell r="I564" t="str">
            <v>OTC</v>
          </cell>
          <cell r="J564" t="str">
            <v>Quận Tân Bình</v>
          </cell>
          <cell r="L564" t="str">
            <v>MR2611 - Vưu Vĩnh Cường</v>
          </cell>
          <cell r="M564" t="str">
            <v>MR0948 - Nguyễn Văn Tiến</v>
          </cell>
        </row>
        <row r="565">
          <cell r="A565" t="str">
            <v>001040</v>
          </cell>
          <cell r="B565" t="str">
            <v>NT Minh Đức 1 - Tân Bình - HCM</v>
          </cell>
          <cell r="C565" t="str">
            <v>39 Đường Thăng Long , Phường 04, Quận Tân Bình, Thành phố Hồ Chí Minh, Việt Nam</v>
          </cell>
          <cell r="D565" t="str">
            <v>Hồ Chí Minh 1</v>
          </cell>
          <cell r="E565" t="str">
            <v>NT</v>
          </cell>
          <cell r="F565" t="str">
            <v>02866798080</v>
          </cell>
          <cell r="G565" t="str">
            <v>Nhà Thuốc Lẻ</v>
          </cell>
          <cell r="H565" t="str">
            <v>KC</v>
          </cell>
          <cell r="I565" t="str">
            <v>OTC</v>
          </cell>
          <cell r="J565" t="str">
            <v>Quận Tân Bình</v>
          </cell>
          <cell r="L565" t="str">
            <v>MR2611 - Vưu Vĩnh Cường</v>
          </cell>
          <cell r="M565" t="str">
            <v>MR0948 - Nguyễn Văn Tiến</v>
          </cell>
        </row>
        <row r="566">
          <cell r="A566" t="str">
            <v>003516</v>
          </cell>
          <cell r="B566" t="str">
            <v>NT Thảo Châu - Tân Bình - HCM</v>
          </cell>
          <cell r="C566" t="str">
            <v>373/1/143 Lý Thường Kiệt , Phường 09, Quận Tân Bình, Thành phố Hồ Chí Minh, Việt Nam</v>
          </cell>
          <cell r="D566" t="str">
            <v>Hồ Chí Minh 1</v>
          </cell>
          <cell r="E566" t="str">
            <v>NT</v>
          </cell>
          <cell r="F566" t="str">
            <v>0977298791</v>
          </cell>
          <cell r="G566" t="str">
            <v>Nhà Thuốc Lẻ</v>
          </cell>
          <cell r="H566" t="str">
            <v>KC</v>
          </cell>
          <cell r="I566" t="str">
            <v>OTC</v>
          </cell>
          <cell r="J566" t="str">
            <v>Quận Tân Bình</v>
          </cell>
          <cell r="M566" t="str">
            <v/>
          </cell>
        </row>
        <row r="567">
          <cell r="A567" t="str">
            <v>001494</v>
          </cell>
          <cell r="B567" t="str">
            <v>Nt Thuận Đức - Tân Bình - HCM</v>
          </cell>
          <cell r="C567" t="str">
            <v>56 Phạm Văn Bạch , Phường 15, Quận Tân Bình, Thành phố Hồ Chí Minh, Việt Nam</v>
          </cell>
          <cell r="D567" t="str">
            <v>Hồ Chí Minh 1</v>
          </cell>
          <cell r="E567" t="str">
            <v>NT</v>
          </cell>
          <cell r="F567" t="str">
            <v>0906603730</v>
          </cell>
          <cell r="G567" t="str">
            <v>Nhà Thuốc Lẻ</v>
          </cell>
          <cell r="H567" t="str">
            <v>KC</v>
          </cell>
          <cell r="I567" t="str">
            <v>OTC</v>
          </cell>
          <cell r="J567" t="str">
            <v>Quận Tân Bình</v>
          </cell>
          <cell r="M567" t="str">
            <v/>
          </cell>
        </row>
        <row r="568">
          <cell r="A568" t="str">
            <v>002620</v>
          </cell>
          <cell r="B568" t="str">
            <v>NT Viên Thành 9 - Phú Nhuận - HCM</v>
          </cell>
          <cell r="C568" t="str">
            <v>316 Huỳnh Văn Bánh , Phường 11, Quận Phú Nhuận, Thành phố Hồ Chí Minh, Việt Nam</v>
          </cell>
          <cell r="D568" t="str">
            <v>Hồ Chí Minh 2</v>
          </cell>
          <cell r="E568" t="str">
            <v>NT</v>
          </cell>
          <cell r="F568" t="str">
            <v>02862928416</v>
          </cell>
          <cell r="G568" t="str">
            <v>Nhà Thuốc Lẻ</v>
          </cell>
          <cell r="H568" t="str">
            <v>KA</v>
          </cell>
          <cell r="I568" t="str">
            <v>OTC</v>
          </cell>
          <cell r="J568" t="str">
            <v>Quận Phú Nhuận</v>
          </cell>
          <cell r="M568" t="str">
            <v/>
          </cell>
        </row>
        <row r="569">
          <cell r="A569" t="str">
            <v>000994</v>
          </cell>
          <cell r="B569" t="str">
            <v>NT Minh Phú - Phú Nhuận - HCM</v>
          </cell>
          <cell r="C569" t="str">
            <v>512 Nguyễn Kiệm, Phường 04, Quận Phú Nhuận, Thành phố Hồ Chí Minh, Việt Nam</v>
          </cell>
          <cell r="D569" t="str">
            <v>Hồ Chí Minh 2</v>
          </cell>
          <cell r="E569" t="str">
            <v>NT</v>
          </cell>
          <cell r="F569" t="str">
            <v>0839904047</v>
          </cell>
          <cell r="G569" t="str">
            <v>Nhà Thuốc Lẻ</v>
          </cell>
          <cell r="H569" t="str">
            <v>KC</v>
          </cell>
          <cell r="I569" t="str">
            <v>OTC</v>
          </cell>
          <cell r="J569" t="str">
            <v>Quận Phú Nhuận</v>
          </cell>
          <cell r="M569" t="str">
            <v/>
          </cell>
        </row>
        <row r="570">
          <cell r="A570" t="str">
            <v>M1809141</v>
          </cell>
          <cell r="B570" t="str">
            <v>NT Bảo Ngọc - Phú Nhuận - HCM</v>
          </cell>
          <cell r="C570" t="str">
            <v>129 Thích Quảng Đức, Phường 04, Quận Phú Nhuận, Thành phố Hồ Chí Minh, Việt Nam</v>
          </cell>
          <cell r="D570" t="str">
            <v>Hồ Chí Minh 2</v>
          </cell>
          <cell r="E570" t="str">
            <v>NT</v>
          </cell>
          <cell r="F570" t="str">
            <v>0705977434</v>
          </cell>
          <cell r="G570" t="str">
            <v>Nhà Thuốc Lẻ</v>
          </cell>
          <cell r="I570" t="str">
            <v>OTC</v>
          </cell>
          <cell r="J570" t="str">
            <v>Quận Phú Nhuận</v>
          </cell>
          <cell r="M570" t="str">
            <v/>
          </cell>
        </row>
        <row r="571">
          <cell r="A571" t="str">
            <v>001882</v>
          </cell>
          <cell r="B571" t="str">
            <v>NT Gia Hưng - Phú Nhuận - HCM</v>
          </cell>
          <cell r="C571" t="str">
            <v>101A Huỳnh Văn Bánh , Phường 17, Quận Phú Nhuận, Thành phố Hồ Chí Minh, Việt Nam</v>
          </cell>
          <cell r="D571" t="str">
            <v>Hồ Chí Minh 2</v>
          </cell>
          <cell r="E571" t="str">
            <v>NT</v>
          </cell>
          <cell r="F571" t="str">
            <v>0909753441</v>
          </cell>
          <cell r="G571" t="str">
            <v>Nhà Thuốc Lẻ</v>
          </cell>
          <cell r="H571" t="str">
            <v>KC</v>
          </cell>
          <cell r="I571" t="str">
            <v>OTC</v>
          </cell>
          <cell r="J571" t="str">
            <v>Quận Phú Nhuận</v>
          </cell>
          <cell r="M571" t="str">
            <v/>
          </cell>
        </row>
        <row r="572">
          <cell r="A572" t="str">
            <v>000818</v>
          </cell>
          <cell r="B572" t="str">
            <v>NT Tâm Lan - Phú Nhuận - HCM</v>
          </cell>
          <cell r="C572" t="str">
            <v>03 Đào Duy Anh, Phường 09, Quận Phú Nhuận, Thành phố Hồ Chí Minh, Việt Nam</v>
          </cell>
          <cell r="D572" t="str">
            <v>Hồ Chí Minh 2</v>
          </cell>
          <cell r="E572" t="str">
            <v>NT</v>
          </cell>
          <cell r="F572" t="str">
            <v>0902459143</v>
          </cell>
          <cell r="G572" t="str">
            <v>Nhà Thuốc Lẻ</v>
          </cell>
          <cell r="H572" t="str">
            <v>KC</v>
          </cell>
          <cell r="I572" t="str">
            <v>OTC</v>
          </cell>
          <cell r="J572" t="str">
            <v>Quận Phú Nhuận</v>
          </cell>
          <cell r="L572" t="str">
            <v>MR2593 - Trần Thiện Toàn</v>
          </cell>
          <cell r="M572" t="str">
            <v>MR0319 - Lê Đức Châu</v>
          </cell>
        </row>
        <row r="573">
          <cell r="A573" t="str">
            <v>000806</v>
          </cell>
          <cell r="B573" t="str">
            <v>NT Đông Anh - Phú Nhuận - HCM</v>
          </cell>
          <cell r="C573" t="str">
            <v>61 Trần Huy Liệu, Phường 12, Quận Phú Nhuận, Thành phố Hồ Chí Minh, Việt Nam</v>
          </cell>
          <cell r="D573" t="str">
            <v>Hồ Chí Minh 2</v>
          </cell>
          <cell r="E573" t="str">
            <v>NT</v>
          </cell>
          <cell r="F573" t="str">
            <v>0838423064</v>
          </cell>
          <cell r="G573" t="str">
            <v>Nhà Thuốc Lẻ</v>
          </cell>
          <cell r="H573" t="str">
            <v>KC</v>
          </cell>
          <cell r="I573" t="str">
            <v>OTC</v>
          </cell>
          <cell r="J573" t="str">
            <v>Quận Phú Nhuận</v>
          </cell>
          <cell r="M573" t="str">
            <v/>
          </cell>
        </row>
        <row r="574">
          <cell r="A574" t="str">
            <v>003715</v>
          </cell>
          <cell r="B574" t="str">
            <v>NT Hoàng Trí 2 - Phú Nhuận - HCM</v>
          </cell>
          <cell r="C574" t="str">
            <v>333 Phan Đình Phùng , Phường 15, Quận Phú Nhuận, Thành phố Hồ Chí Minh, Việt Nam</v>
          </cell>
          <cell r="D574" t="str">
            <v>Hồ Chí Minh 2</v>
          </cell>
          <cell r="E574" t="str">
            <v>NT</v>
          </cell>
          <cell r="F574" t="str">
            <v>0908142129</v>
          </cell>
          <cell r="G574" t="str">
            <v>Nhà Thuốc Lẻ</v>
          </cell>
          <cell r="H574" t="str">
            <v>KC</v>
          </cell>
          <cell r="I574" t="str">
            <v>OTC</v>
          </cell>
          <cell r="J574" t="str">
            <v>Quận Phú Nhuận</v>
          </cell>
          <cell r="L574" t="str">
            <v>MR2593 - Trần Thiện Toàn</v>
          </cell>
          <cell r="M574" t="str">
            <v>MR0319 - Lê Đức Châu</v>
          </cell>
        </row>
        <row r="575">
          <cell r="A575" t="str">
            <v>001513</v>
          </cell>
          <cell r="B575" t="str">
            <v>Cơ Sở Minh Mẫn - Phú Nhuận - HCM</v>
          </cell>
          <cell r="C575" t="str">
            <v>4 Nguyễn Đình Chính , Phường 15, Quận Phú Nhuận, Thành phố Hồ Chí Minh, Việt Nam</v>
          </cell>
          <cell r="D575" t="str">
            <v>Hồ Chí Minh 2</v>
          </cell>
          <cell r="E575" t="str">
            <v>NT</v>
          </cell>
          <cell r="F575" t="str">
            <v>0975400210</v>
          </cell>
          <cell r="G575" t="str">
            <v>Nhà Thuốc Lẻ</v>
          </cell>
          <cell r="I575" t="str">
            <v>OTC</v>
          </cell>
          <cell r="J575" t="str">
            <v>Quận Phú Nhuận</v>
          </cell>
          <cell r="M575" t="str">
            <v/>
          </cell>
        </row>
        <row r="576">
          <cell r="A576" t="str">
            <v>001241</v>
          </cell>
          <cell r="B576" t="str">
            <v>NT Minh Châu - Phú Nhuận - HCM</v>
          </cell>
          <cell r="C576" t="str">
            <v>265A Nguyễn Văn Trỗi, Phường 10, Quận Phú Nhuận, Thành phố Hồ Chí Minh, Việt Nam</v>
          </cell>
          <cell r="D576" t="str">
            <v>Hồ Chí Minh 2</v>
          </cell>
          <cell r="E576" t="str">
            <v>NT</v>
          </cell>
          <cell r="F576" t="str">
            <v>0909441267</v>
          </cell>
          <cell r="G576" t="str">
            <v>Nhà Thuốc Lẻ</v>
          </cell>
          <cell r="H576" t="str">
            <v>KC</v>
          </cell>
          <cell r="I576" t="str">
            <v>OTC</v>
          </cell>
          <cell r="J576" t="str">
            <v>Quận Phú Nhuận</v>
          </cell>
          <cell r="M576" t="str">
            <v/>
          </cell>
        </row>
        <row r="577">
          <cell r="A577" t="str">
            <v>001657</v>
          </cell>
          <cell r="B577" t="str">
            <v>NT Hải Bình - Phú Nhuận - HCM</v>
          </cell>
          <cell r="C577" t="str">
            <v>018 lô A Chung Cư 43, Hồ Văn Huê , Phường 09, Quận Phú Nhuận, Thành phố Hồ Chí Minh, Việt Nam</v>
          </cell>
          <cell r="D577" t="str">
            <v>Hồ Chí Minh 2</v>
          </cell>
          <cell r="E577" t="str">
            <v>NT</v>
          </cell>
          <cell r="F577" t="str">
            <v>0961638061</v>
          </cell>
          <cell r="G577" t="str">
            <v>Nhà Thuốc Lẻ</v>
          </cell>
          <cell r="H577" t="str">
            <v>KC</v>
          </cell>
          <cell r="I577" t="str">
            <v>OTC</v>
          </cell>
          <cell r="J577" t="str">
            <v>Quận Phú Nhuận</v>
          </cell>
          <cell r="M577" t="str">
            <v/>
          </cell>
        </row>
        <row r="578">
          <cell r="A578" t="str">
            <v>001226</v>
          </cell>
          <cell r="B578" t="str">
            <v>NT Phúc Vy - Phú Nhuận - HCM</v>
          </cell>
          <cell r="C578" t="str">
            <v>12 Phan Xích Long , Phường 03, Quận Phú Nhuận, Thành phố Hồ Chí Minh, Việt Nam</v>
          </cell>
          <cell r="D578" t="str">
            <v>Hồ Chí Minh 2</v>
          </cell>
          <cell r="E578" t="str">
            <v>NT</v>
          </cell>
          <cell r="F578" t="str">
            <v>0938124272</v>
          </cell>
          <cell r="G578" t="str">
            <v>Nhà Thuốc Lẻ</v>
          </cell>
          <cell r="H578" t="str">
            <v>KC</v>
          </cell>
          <cell r="I578" t="str">
            <v>OTC</v>
          </cell>
          <cell r="J578" t="str">
            <v>Quận Phú Nhuận</v>
          </cell>
          <cell r="M578" t="str">
            <v/>
          </cell>
        </row>
        <row r="579">
          <cell r="A579" t="str">
            <v>001225</v>
          </cell>
          <cell r="B579" t="str">
            <v>NT Phúc Tâm - Phú Nhuận - HCM</v>
          </cell>
          <cell r="C579" t="str">
            <v>49 Thích Quảng Đức, Phường 09, Quận Phú Nhuận, Thành phố Hồ Chí Minh, Việt Nam</v>
          </cell>
          <cell r="D579" t="str">
            <v>Hồ Chí Minh 2</v>
          </cell>
          <cell r="E579" t="str">
            <v>NT</v>
          </cell>
          <cell r="F579" t="str">
            <v>02839950637</v>
          </cell>
          <cell r="G579" t="str">
            <v>Nhà Thuốc Lẻ</v>
          </cell>
          <cell r="H579" t="str">
            <v>KC</v>
          </cell>
          <cell r="I579" t="str">
            <v>OTC</v>
          </cell>
          <cell r="J579" t="str">
            <v>Quận Phú Nhuận</v>
          </cell>
          <cell r="M579" t="str">
            <v/>
          </cell>
        </row>
        <row r="580">
          <cell r="A580" t="str">
            <v>001039</v>
          </cell>
          <cell r="B580" t="str">
            <v>NT Hồng Thuận 1 - Phú Nhuận - HCM</v>
          </cell>
          <cell r="C580" t="str">
            <v>33 Đỗ Tấn Phong , Phường 09, Quận Phú Nhuận, Thành phố Hồ Chí Minh, Việt Nam</v>
          </cell>
          <cell r="D580" t="str">
            <v>Hồ Chí Minh 2</v>
          </cell>
          <cell r="E580" t="str">
            <v>NT</v>
          </cell>
          <cell r="F580" t="str">
            <v>0909878906</v>
          </cell>
          <cell r="G580" t="str">
            <v>Nhà Thuốc Lẻ</v>
          </cell>
          <cell r="H580" t="str">
            <v>KC</v>
          </cell>
          <cell r="I580" t="str">
            <v>OTC</v>
          </cell>
          <cell r="J580" t="str">
            <v>Quận Phú Nhuận</v>
          </cell>
          <cell r="M580" t="str">
            <v/>
          </cell>
        </row>
        <row r="581">
          <cell r="A581" t="str">
            <v>003295</v>
          </cell>
          <cell r="B581" t="str">
            <v>NT Huyền My - Gò Vấp - HCM</v>
          </cell>
          <cell r="C581" t="str">
            <v>169 Nguyễn Tư Giãn , Phường 12, Quận Gò Vấp, Thành phố Hồ Chí Minh, Việt Nam</v>
          </cell>
          <cell r="D581" t="str">
            <v>Hồ Chí Minh 1</v>
          </cell>
          <cell r="E581" t="str">
            <v>NT</v>
          </cell>
          <cell r="F581" t="str">
            <v>0858800855</v>
          </cell>
          <cell r="G581" t="str">
            <v>Nhà Thuốc Lẻ</v>
          </cell>
          <cell r="H581" t="str">
            <v>KC</v>
          </cell>
          <cell r="I581" t="str">
            <v>OTC</v>
          </cell>
          <cell r="J581" t="str">
            <v>Quận Gò Vấp</v>
          </cell>
          <cell r="L581" t="str">
            <v>MR2611 - Vưu Vĩnh Cường</v>
          </cell>
          <cell r="M581" t="str">
            <v>MR0948 - Nguyễn Văn Tiến</v>
          </cell>
        </row>
        <row r="582">
          <cell r="A582" t="str">
            <v>003296</v>
          </cell>
          <cell r="B582" t="str">
            <v>NT V Pha - Gò Vấp - HCM</v>
          </cell>
          <cell r="C582" t="str">
            <v>02 Trần Bá Giao , Phường 05, Quận Gò Vấp, Thành phố Hồ Chí Minh, Việt Nam</v>
          </cell>
          <cell r="D582" t="str">
            <v>Hồ Chí Minh 1</v>
          </cell>
          <cell r="E582" t="str">
            <v>NT</v>
          </cell>
          <cell r="F582" t="str">
            <v>0976789621</v>
          </cell>
          <cell r="G582" t="str">
            <v>Nhà Thuốc Lẻ</v>
          </cell>
          <cell r="H582" t="str">
            <v>KC</v>
          </cell>
          <cell r="I582" t="str">
            <v>OTC</v>
          </cell>
          <cell r="J582" t="str">
            <v>Quận Gò Vấp</v>
          </cell>
          <cell r="L582" t="str">
            <v>MR2611 - Vưu Vĩnh Cường</v>
          </cell>
          <cell r="M582" t="str">
            <v>MR0948 - Nguyễn Văn Tiến</v>
          </cell>
        </row>
        <row r="583">
          <cell r="A583" t="str">
            <v>001403</v>
          </cell>
          <cell r="B583" t="str">
            <v>NT Tâm An - Gò Vấp - HCM</v>
          </cell>
          <cell r="C583" t="str">
            <v>29 Nguyễn Bỉnh Khiêm , Phường 01, Quận Gò Vấp, Thành phố Hồ Chí Minh, Việt Nam</v>
          </cell>
          <cell r="D583" t="str">
            <v>Hồ Chí Minh 1</v>
          </cell>
          <cell r="E583" t="str">
            <v>NT</v>
          </cell>
          <cell r="F583" t="str">
            <v>0983436775</v>
          </cell>
          <cell r="G583" t="str">
            <v>Nhà Thuốc Lẻ</v>
          </cell>
          <cell r="H583" t="str">
            <v>KC</v>
          </cell>
          <cell r="I583" t="str">
            <v>OTC</v>
          </cell>
          <cell r="J583" t="str">
            <v>Quận Gò Vấp</v>
          </cell>
          <cell r="M583" t="str">
            <v/>
          </cell>
        </row>
        <row r="584">
          <cell r="A584" t="str">
            <v>003134</v>
          </cell>
          <cell r="B584" t="str">
            <v>NT Nhân Ái - Gò Vấp - HCM</v>
          </cell>
          <cell r="C584" t="str">
            <v>656 Lê Quang Định , Phường 01, Quận Gò Vấp, Thành phố Hồ Chí Minh, Việt Nam</v>
          </cell>
          <cell r="D584" t="str">
            <v>Hồ Chí Minh 1</v>
          </cell>
          <cell r="E584" t="str">
            <v>NT</v>
          </cell>
          <cell r="F584" t="str">
            <v>0909635063</v>
          </cell>
          <cell r="G584" t="str">
            <v>Nhà Thuốc Lẻ</v>
          </cell>
          <cell r="H584" t="str">
            <v>KC</v>
          </cell>
          <cell r="I584" t="str">
            <v>OTC</v>
          </cell>
          <cell r="J584" t="str">
            <v>Quận Gò Vấp</v>
          </cell>
          <cell r="K584" t="str">
            <v>MR2611 - Vưu Vĩnh Cường</v>
          </cell>
          <cell r="L584" t="str">
            <v>MR2611 - Vưu Vĩnh Cường</v>
          </cell>
          <cell r="M584" t="str">
            <v>MR0948 - Nguyễn Văn Tiến</v>
          </cell>
        </row>
        <row r="585">
          <cell r="A585" t="str">
            <v>003159</v>
          </cell>
          <cell r="B585" t="str">
            <v>NT Hoàng Đăng - Gò Vấp - HCM</v>
          </cell>
          <cell r="C585" t="str">
            <v>226 Đường số 8 , Phường 11, Quận Gò Vấp, Thành phố Hồ Chí Minh, Việt Nam</v>
          </cell>
          <cell r="D585" t="str">
            <v>Hồ Chí Minh 1</v>
          </cell>
          <cell r="E585" t="str">
            <v>NT</v>
          </cell>
          <cell r="F585" t="str">
            <v>0984997994</v>
          </cell>
          <cell r="G585" t="str">
            <v>Nhà Thuốc Lẻ</v>
          </cell>
          <cell r="H585" t="str">
            <v>KC</v>
          </cell>
          <cell r="I585" t="str">
            <v>OTC</v>
          </cell>
          <cell r="J585" t="str">
            <v>Quận Gò Vấp</v>
          </cell>
          <cell r="L585" t="str">
            <v>MR2611 - Vưu Vĩnh Cường</v>
          </cell>
          <cell r="M585" t="str">
            <v>MR0948 - Nguyễn Văn Tiến</v>
          </cell>
        </row>
        <row r="586">
          <cell r="A586" t="str">
            <v>003326</v>
          </cell>
          <cell r="B586" t="str">
            <v>NT Nhật Anh - Gò Vấp - HCM</v>
          </cell>
          <cell r="C586" t="str">
            <v>981 Lê Đức Thọ , Phường 16, Quận Gò Vấp, Thành phố Hồ Chí Minh, Việt Nam</v>
          </cell>
          <cell r="D586" t="str">
            <v>Hồ Chí Minh 1</v>
          </cell>
          <cell r="E586" t="str">
            <v>NT</v>
          </cell>
          <cell r="F586" t="str">
            <v>0904019467</v>
          </cell>
          <cell r="G586" t="str">
            <v>Nhà Thuốc Lẻ</v>
          </cell>
          <cell r="H586" t="str">
            <v>KC</v>
          </cell>
          <cell r="I586" t="str">
            <v>OTC</v>
          </cell>
          <cell r="J586" t="str">
            <v>Quận Gò Vấp</v>
          </cell>
          <cell r="L586" t="str">
            <v>MR2611 - Vưu Vĩnh Cường</v>
          </cell>
          <cell r="M586" t="str">
            <v>MR0948 - Nguyễn Văn Tiến</v>
          </cell>
        </row>
        <row r="587">
          <cell r="A587" t="str">
            <v>000214</v>
          </cell>
          <cell r="B587" t="str">
            <v>NT Hoàng Phước - Gò Vấp - HCM</v>
          </cell>
          <cell r="C587" t="str">
            <v>60/16 Huỳnh Khương An, Phường 05, Quận Gò Vấp, Thành phố Hồ Chí Minh, Việt Nam</v>
          </cell>
          <cell r="D587" t="str">
            <v>Hồ Chí Minh 1</v>
          </cell>
          <cell r="E587" t="str">
            <v>NT</v>
          </cell>
          <cell r="F587" t="str">
            <v>0786206084</v>
          </cell>
          <cell r="G587" t="str">
            <v>Nhà Thuốc Lẻ</v>
          </cell>
          <cell r="H587" t="str">
            <v>KC</v>
          </cell>
          <cell r="I587" t="str">
            <v>OTC</v>
          </cell>
          <cell r="J587" t="str">
            <v>Quận Gò Vấp</v>
          </cell>
          <cell r="L587" t="str">
            <v>MR2611 - Vưu Vĩnh Cường</v>
          </cell>
          <cell r="M587" t="str">
            <v>MR0948 - Nguyễn Văn Tiến</v>
          </cell>
        </row>
        <row r="588">
          <cell r="A588" t="str">
            <v>002636</v>
          </cell>
          <cell r="B588" t="str">
            <v>NT Thiên Đức - Gò Vấp - HCM</v>
          </cell>
          <cell r="C588" t="str">
            <v>372 Quang Trung, Phường 10, Quận Gò Vấp, Thành phố Hồ Chí Minh, Việt Nam</v>
          </cell>
          <cell r="D588" t="str">
            <v>Hồ Chí Minh 1</v>
          </cell>
          <cell r="E588" t="str">
            <v>NT</v>
          </cell>
          <cell r="F588" t="str">
            <v>0908605938</v>
          </cell>
          <cell r="G588" t="str">
            <v>Nhà Thuốc Lẻ</v>
          </cell>
          <cell r="H588" t="str">
            <v>KC</v>
          </cell>
          <cell r="I588" t="str">
            <v>OTC</v>
          </cell>
          <cell r="J588" t="str">
            <v>Quận Gò Vấp</v>
          </cell>
          <cell r="M588" t="str">
            <v/>
          </cell>
        </row>
        <row r="589">
          <cell r="A589" t="str">
            <v>002970</v>
          </cell>
          <cell r="B589" t="str">
            <v>NT Nghĩa Hà - Gò Vấp - HCM</v>
          </cell>
          <cell r="C589" t="str">
            <v>993 Nguyễn Kiệm , Phường 03, Quận Gò Vấp, Thành phố Hồ Chí Minh, Việt Nam</v>
          </cell>
          <cell r="D589" t="str">
            <v>Hồ Chí Minh 1</v>
          </cell>
          <cell r="E589" t="str">
            <v>NT</v>
          </cell>
          <cell r="F589" t="str">
            <v>0925589532</v>
          </cell>
          <cell r="G589" t="str">
            <v>Nhà Thuốc Lẻ</v>
          </cell>
          <cell r="H589" t="str">
            <v>KC</v>
          </cell>
          <cell r="I589" t="str">
            <v>OTC</v>
          </cell>
          <cell r="J589" t="str">
            <v>Quận Gò Vấp</v>
          </cell>
          <cell r="L589" t="str">
            <v>MR2611 - Vưu Vĩnh Cường</v>
          </cell>
          <cell r="M589" t="str">
            <v>MR0948 - Nguyễn Văn Tiến</v>
          </cell>
        </row>
        <row r="590">
          <cell r="A590" t="str">
            <v>002767</v>
          </cell>
          <cell r="B590" t="str">
            <v>NT Hoàng Long - Gò Vấp - HCM</v>
          </cell>
          <cell r="C590" t="str">
            <v>1440 Lê Đức Thọ, Phường 13, Quận Gò Vấp, Thành phố Hồ Chí Minh, Việt Nam</v>
          </cell>
          <cell r="D590" t="str">
            <v>Hồ Chí Minh 1</v>
          </cell>
          <cell r="E590" t="str">
            <v>NT</v>
          </cell>
          <cell r="F590" t="str">
            <v>0903084330</v>
          </cell>
          <cell r="G590" t="str">
            <v>Nhà Thuốc Lẻ</v>
          </cell>
          <cell r="H590" t="str">
            <v>KC</v>
          </cell>
          <cell r="I590" t="str">
            <v>OTC</v>
          </cell>
          <cell r="J590" t="str">
            <v>Quận Gò Vấp</v>
          </cell>
          <cell r="M590" t="str">
            <v/>
          </cell>
        </row>
        <row r="591">
          <cell r="A591" t="str">
            <v>002765</v>
          </cell>
          <cell r="B591" t="str">
            <v>NT Công Vinh 2 - Gò Vấp - HCM</v>
          </cell>
          <cell r="C591" t="str">
            <v>761 Thống Nhất, Phường 13, Quận Gò Vấp, Thành phố Hồ Chí Minh, Việt Nam</v>
          </cell>
          <cell r="D591" t="str">
            <v>Hồ Chí Minh 1</v>
          </cell>
          <cell r="E591" t="str">
            <v>NT</v>
          </cell>
          <cell r="F591" t="str">
            <v>0908894087</v>
          </cell>
          <cell r="G591" t="str">
            <v>Nhà Thuốc Lẻ</v>
          </cell>
          <cell r="H591" t="str">
            <v>KC</v>
          </cell>
          <cell r="I591" t="str">
            <v>OTC</v>
          </cell>
          <cell r="J591" t="str">
            <v>Quận Gò Vấp</v>
          </cell>
          <cell r="M591" t="str">
            <v/>
          </cell>
        </row>
        <row r="592">
          <cell r="A592" t="str">
            <v>000677</v>
          </cell>
          <cell r="B592" t="str">
            <v>NT Minh Ánh - Gò Vấp - HCM</v>
          </cell>
          <cell r="C592" t="str">
            <v>197 Nguyễn Tư Giản, Nguyễn Tư Giản, Phường 12, Quận Gò Vấp, Thành phố Hồ Chí Minh, Việt Nam</v>
          </cell>
          <cell r="D592" t="str">
            <v>Hồ Chí Minh 1</v>
          </cell>
          <cell r="E592" t="str">
            <v>NT</v>
          </cell>
          <cell r="F592" t="str">
            <v>0933831768</v>
          </cell>
          <cell r="G592" t="str">
            <v>Nhà Thuốc Lẻ</v>
          </cell>
          <cell r="H592" t="str">
            <v>KB</v>
          </cell>
          <cell r="I592" t="str">
            <v>OTC</v>
          </cell>
          <cell r="J592" t="str">
            <v>Quận Gò Vấp</v>
          </cell>
          <cell r="L592" t="str">
            <v>MR1560 - Trần Quý Kỳ</v>
          </cell>
          <cell r="M592" t="str">
            <v>MR0319 - Lê Đức Châu</v>
          </cell>
        </row>
        <row r="593">
          <cell r="A593" t="str">
            <v>003585</v>
          </cell>
          <cell r="B593" t="str">
            <v>NT Nguyên Nhi - Gò Vấp - HCM</v>
          </cell>
          <cell r="C593" t="str">
            <v>226/39C Nguyễn Văn Lượng , Phường 17, Quận Gò Vấp, Thành phố Hồ Chí Minh, Việt Nam</v>
          </cell>
          <cell r="D593" t="str">
            <v>Hồ Chí Minh 1</v>
          </cell>
          <cell r="E593" t="str">
            <v>NT</v>
          </cell>
          <cell r="F593" t="str">
            <v>0985887313</v>
          </cell>
          <cell r="G593" t="str">
            <v>Nhà Thuốc Lẻ</v>
          </cell>
          <cell r="H593" t="str">
            <v>KC</v>
          </cell>
          <cell r="I593" t="str">
            <v>OTC</v>
          </cell>
          <cell r="J593" t="str">
            <v>Quận Gò Vấp</v>
          </cell>
          <cell r="L593" t="str">
            <v>MR2611 - Vưu Vĩnh Cường</v>
          </cell>
          <cell r="M593" t="str">
            <v>MR0948 - Nguyễn Văn Tiến</v>
          </cell>
        </row>
        <row r="594">
          <cell r="A594" t="str">
            <v>002907</v>
          </cell>
          <cell r="B594" t="str">
            <v>NT Ngọc Châu (Phạm Văn Bạch) - Gò Vấp - HCM</v>
          </cell>
          <cell r="C594" t="str">
            <v>753 Phạm Văn Bạch , Phường 12, Quận Gò Vấp, Thành phố Hồ Chí Minh, Việt Nam</v>
          </cell>
          <cell r="D594" t="str">
            <v>Hồ Chí Minh 1</v>
          </cell>
          <cell r="E594" t="str">
            <v>NT</v>
          </cell>
          <cell r="F594" t="str">
            <v>0937336633</v>
          </cell>
          <cell r="G594" t="str">
            <v>Nhà Thuốc Lẻ</v>
          </cell>
          <cell r="H594" t="str">
            <v>KC</v>
          </cell>
          <cell r="I594" t="str">
            <v>OTC</v>
          </cell>
          <cell r="J594" t="str">
            <v>Quận Gò Vấp</v>
          </cell>
          <cell r="L594" t="str">
            <v>MR2611 - Vưu Vĩnh Cường</v>
          </cell>
          <cell r="M594" t="str">
            <v>MR0948 - Nguyễn Văn Tiến</v>
          </cell>
        </row>
        <row r="595">
          <cell r="A595" t="str">
            <v>002339</v>
          </cell>
          <cell r="B595" t="str">
            <v>NT Mỹ An 1 - Gò Vấp - HCM</v>
          </cell>
          <cell r="C595" t="str">
            <v>701 Thống Nhất , Phường 13, Quận Gò Vấp, Thành phố Hồ Chí Minh, Việt Nam</v>
          </cell>
          <cell r="D595" t="str">
            <v>Hồ Chí Minh 1</v>
          </cell>
          <cell r="E595" t="str">
            <v>NT</v>
          </cell>
          <cell r="F595" t="str">
            <v>0979300439</v>
          </cell>
          <cell r="G595" t="str">
            <v>Nhà Thuốc Lẻ</v>
          </cell>
          <cell r="H595" t="str">
            <v>KA</v>
          </cell>
          <cell r="I595" t="str">
            <v>OTC</v>
          </cell>
          <cell r="J595" t="str">
            <v>Quận Gò Vấp</v>
          </cell>
          <cell r="L595" t="str">
            <v>MR1560 - Trần Quý Kỳ</v>
          </cell>
          <cell r="M595" t="str">
            <v>MR0319 - Lê Đức Châu</v>
          </cell>
        </row>
        <row r="596">
          <cell r="A596" t="str">
            <v>002338</v>
          </cell>
          <cell r="B596" t="str">
            <v>NT Phương Châu 1 - Gò Vấp - HCM</v>
          </cell>
          <cell r="C596" t="str">
            <v>1076 Lê Đức Thọ , Phường 13, Quận Gò Vấp, Thành phố Hồ Chí Minh, Việt Nam</v>
          </cell>
          <cell r="D596" t="str">
            <v>Hồ Chí Minh 1</v>
          </cell>
          <cell r="E596" t="str">
            <v>NT</v>
          </cell>
          <cell r="F596" t="str">
            <v>0342707345</v>
          </cell>
          <cell r="G596" t="str">
            <v>Nhà Thuốc Lẻ</v>
          </cell>
          <cell r="H596" t="str">
            <v>KC</v>
          </cell>
          <cell r="I596" t="str">
            <v>OTC</v>
          </cell>
          <cell r="J596" t="str">
            <v>Quận Gò Vấp</v>
          </cell>
          <cell r="L596" t="str">
            <v>MR2611 - Vưu Vĩnh Cường</v>
          </cell>
          <cell r="M596" t="str">
            <v>MR0948 - Nguyễn Văn Tiến</v>
          </cell>
        </row>
        <row r="597">
          <cell r="A597" t="str">
            <v>002947</v>
          </cell>
          <cell r="B597" t="str">
            <v>NT Thiên Phúc 2 - Gò Vấp - HCM</v>
          </cell>
          <cell r="C597" t="str">
            <v>508 Nguyễn Văn Công , Phường 03, Quận Gò Vấp, Thành phố Hồ Chí Minh, Việt Nam</v>
          </cell>
          <cell r="D597" t="str">
            <v>Hồ Chí Minh 1</v>
          </cell>
          <cell r="E597" t="str">
            <v>NT</v>
          </cell>
          <cell r="F597" t="str">
            <v>0932514082</v>
          </cell>
          <cell r="G597" t="str">
            <v>Nhà Thuốc Lẻ</v>
          </cell>
          <cell r="H597" t="str">
            <v>KC</v>
          </cell>
          <cell r="I597" t="str">
            <v>OTC</v>
          </cell>
          <cell r="J597" t="str">
            <v>Quận Gò Vấp</v>
          </cell>
          <cell r="M597" t="str">
            <v/>
          </cell>
        </row>
        <row r="598">
          <cell r="A598" t="str">
            <v>002948</v>
          </cell>
          <cell r="B598" t="str">
            <v>NT Tâm Dược - Gò Vấp - HCM</v>
          </cell>
          <cell r="C598" t="str">
            <v>258 Nguyễn Văn Công , Phường 03, Quận Gò Vấp, Thành phố Hồ Chí Minh, Việt Nam</v>
          </cell>
          <cell r="D598" t="str">
            <v>Hồ Chí Minh 1</v>
          </cell>
          <cell r="E598" t="str">
            <v>NT</v>
          </cell>
          <cell r="F598" t="str">
            <v>0352340485</v>
          </cell>
          <cell r="G598" t="str">
            <v>Nhà Thuốc Lẻ</v>
          </cell>
          <cell r="H598" t="str">
            <v>KC</v>
          </cell>
          <cell r="I598" t="str">
            <v>OTC</v>
          </cell>
          <cell r="J598" t="str">
            <v>Quận Gò Vấp</v>
          </cell>
          <cell r="L598" t="str">
            <v>MR2611 - Vưu Vĩnh Cường</v>
          </cell>
          <cell r="M598" t="str">
            <v>MR0948 - Nguyễn Văn Tiến</v>
          </cell>
        </row>
        <row r="599">
          <cell r="A599" t="str">
            <v>M1301449</v>
          </cell>
          <cell r="B599" t="str">
            <v>NT Linh Chi - Gò Vấp - HCM</v>
          </cell>
          <cell r="C599" t="str">
            <v>1211 Phạm Văn Bạch, Phường 12, Quận Gò Vấp, Thành phố Hồ Chí Minh, Việt Nam</v>
          </cell>
          <cell r="D599" t="str">
            <v>Hồ Chí Minh 1</v>
          </cell>
          <cell r="E599" t="str">
            <v>NT</v>
          </cell>
          <cell r="F599" t="str">
            <v>0944709991</v>
          </cell>
          <cell r="G599" t="str">
            <v>Nhà Thuốc Lẻ</v>
          </cell>
          <cell r="I599" t="str">
            <v>OTC</v>
          </cell>
          <cell r="J599" t="str">
            <v>Quận Gò Vấp</v>
          </cell>
          <cell r="M599" t="str">
            <v/>
          </cell>
        </row>
        <row r="600">
          <cell r="A600" t="str">
            <v>M1301350</v>
          </cell>
          <cell r="B600" t="str">
            <v>NT Trí Khang - Gò Vấp - HCM</v>
          </cell>
          <cell r="C600" t="str">
            <v>350/36 Lê Đức Thọ, Phường 06, Quận Gò Vấp, Thành phố Hồ Chí Minh, Việt Nam</v>
          </cell>
          <cell r="D600" t="str">
            <v>Hồ Chí Minh 1</v>
          </cell>
          <cell r="E600" t="str">
            <v>NT</v>
          </cell>
          <cell r="F600" t="str">
            <v>0942932254</v>
          </cell>
          <cell r="G600" t="str">
            <v>Nhà Thuốc Lẻ</v>
          </cell>
          <cell r="I600" t="str">
            <v>OTC</v>
          </cell>
          <cell r="J600" t="str">
            <v>Quận Gò Vấp</v>
          </cell>
          <cell r="L600" t="str">
            <v>MR2611 - Vưu Vĩnh Cường</v>
          </cell>
          <cell r="M600" t="str">
            <v>MR0948 - Nguyễn Văn Tiến</v>
          </cell>
        </row>
        <row r="601">
          <cell r="A601" t="str">
            <v>M1301025</v>
          </cell>
          <cell r="B601" t="str">
            <v>NT Phụng Hoàng - Gò Vấp - HCM</v>
          </cell>
          <cell r="C601" t="str">
            <v>543 Quang Trung, Phường 10, Quận Gò Vấp, Thành phố Hồ Chí Minh, Việt Nam</v>
          </cell>
          <cell r="D601" t="str">
            <v>Hồ Chí Minh 1</v>
          </cell>
          <cell r="E601" t="str">
            <v>NT</v>
          </cell>
          <cell r="F601" t="str">
            <v>0908897127</v>
          </cell>
          <cell r="G601" t="str">
            <v>Nhà Thuốc Lẻ</v>
          </cell>
          <cell r="I601" t="str">
            <v>OTC</v>
          </cell>
          <cell r="J601" t="str">
            <v>Quận Gò Vấp</v>
          </cell>
          <cell r="M601" t="str">
            <v/>
          </cell>
        </row>
        <row r="602">
          <cell r="A602" t="str">
            <v>M1301358</v>
          </cell>
          <cell r="B602" t="str">
            <v>NT Nguyễn Thanh - Gò Vấp - HCM</v>
          </cell>
          <cell r="C602" t="str">
            <v>234 Lê Đức Thọ, Phường 06, Quận Gò Vấp, Thành phố Hồ Chí Minh, Việt Nam</v>
          </cell>
          <cell r="D602" t="str">
            <v>Hồ Chí Minh 1</v>
          </cell>
          <cell r="E602" t="str">
            <v>NT</v>
          </cell>
          <cell r="F602" t="str">
            <v>0985035724</v>
          </cell>
          <cell r="G602" t="str">
            <v>Nhà Thuốc Lẻ</v>
          </cell>
          <cell r="I602" t="str">
            <v>OTC</v>
          </cell>
          <cell r="J602" t="str">
            <v>Quận Gò Vấp</v>
          </cell>
          <cell r="M602" t="str">
            <v/>
          </cell>
        </row>
        <row r="603">
          <cell r="A603" t="str">
            <v>M1301257</v>
          </cell>
          <cell r="B603" t="str">
            <v>NT Hòa An - Gò Vấp - HCM</v>
          </cell>
          <cell r="C603" t="str">
            <v>517 Lê Quang Định, Phường 01, Quận Gò Vấp, Thành phố Hồ Chí Minh, Việt Nam</v>
          </cell>
          <cell r="D603" t="str">
            <v>Hồ Chí Minh 1</v>
          </cell>
          <cell r="E603" t="str">
            <v>NT</v>
          </cell>
          <cell r="F603" t="str">
            <v>0395602097</v>
          </cell>
          <cell r="G603" t="str">
            <v>Nhà Thuốc Lẻ</v>
          </cell>
          <cell r="I603" t="str">
            <v>OTC</v>
          </cell>
          <cell r="J603" t="str">
            <v>Quận Gò Vấp</v>
          </cell>
          <cell r="L603" t="str">
            <v>MR2611 - Vưu Vĩnh Cường</v>
          </cell>
          <cell r="M603" t="str">
            <v>MR0948 - Nguyễn Văn Tiến</v>
          </cell>
        </row>
        <row r="604">
          <cell r="A604" t="str">
            <v>M1301118</v>
          </cell>
          <cell r="B604" t="str">
            <v>NT Minh Thảo - Gò Vấp - HCM</v>
          </cell>
          <cell r="C604" t="str">
            <v>114 Lê Đức Thọ, Phường 06, Quận Gò Vấp, Thành phố Hồ Chí Minh, Việt Nam</v>
          </cell>
          <cell r="D604" t="str">
            <v>Hồ Chí Minh 1</v>
          </cell>
          <cell r="E604" t="str">
            <v>NT</v>
          </cell>
          <cell r="F604" t="str">
            <v>02839841298</v>
          </cell>
          <cell r="G604" t="str">
            <v>Nhà Thuốc Lẻ</v>
          </cell>
          <cell r="I604" t="str">
            <v>OTC</v>
          </cell>
          <cell r="J604" t="str">
            <v>Quận Gò Vấp</v>
          </cell>
          <cell r="L604" t="str">
            <v>MR1560 - Trần Quý Kỳ</v>
          </cell>
          <cell r="M604" t="str">
            <v>MR0319 - Lê Đức Châu</v>
          </cell>
        </row>
        <row r="605">
          <cell r="A605" t="str">
            <v>M1301309</v>
          </cell>
          <cell r="B605" t="str">
            <v>NT My Châu 3 - Gò Vấp - HCM</v>
          </cell>
          <cell r="C605" t="str">
            <v>91 Nguyễn Du, Phường 07, Quận Gò Vấp, Thành phố Hồ Chí Minh, Việt Nam</v>
          </cell>
          <cell r="D605" t="str">
            <v>Hồ Chí Minh 1</v>
          </cell>
          <cell r="E605" t="str">
            <v>NT</v>
          </cell>
          <cell r="F605" t="str">
            <v>0919086666</v>
          </cell>
          <cell r="G605" t="str">
            <v>Nhà Thuốc Lẻ</v>
          </cell>
          <cell r="I605" t="str">
            <v>OTC</v>
          </cell>
          <cell r="J605" t="str">
            <v>Quận Gò Vấp</v>
          </cell>
          <cell r="K605" t="str">
            <v>MR2611 - Vưu Vĩnh Cường</v>
          </cell>
          <cell r="L605" t="str">
            <v>MR2611 - Vưu Vĩnh Cường</v>
          </cell>
          <cell r="M605" t="str">
            <v>MR0948 - Nguyễn Văn Tiến</v>
          </cell>
        </row>
        <row r="606">
          <cell r="A606" t="str">
            <v>003377</v>
          </cell>
          <cell r="B606" t="str">
            <v>NT Minh Châu 6 - Gò Vấp - HCM</v>
          </cell>
          <cell r="C606" t="str">
            <v>505 Nguyễn Oanh , Phường 17, Quận Gò Vấp, Thành phố Hồ Chí Minh, Việt Nam</v>
          </cell>
          <cell r="D606" t="str">
            <v>Hồ Chí Minh 1</v>
          </cell>
          <cell r="E606" t="str">
            <v>NT</v>
          </cell>
          <cell r="F606" t="str">
            <v>0962226086</v>
          </cell>
          <cell r="G606" t="str">
            <v>Nhà Thuốc Lẻ</v>
          </cell>
          <cell r="H606" t="str">
            <v>KC</v>
          </cell>
          <cell r="I606" t="str">
            <v>OTC</v>
          </cell>
          <cell r="J606" t="str">
            <v>Quận Gò Vấp</v>
          </cell>
          <cell r="M606" t="str">
            <v/>
          </cell>
        </row>
        <row r="607">
          <cell r="A607" t="str">
            <v>003410</v>
          </cell>
          <cell r="B607" t="str">
            <v>NT Thanh Tiến - Gò Vấp - HCM</v>
          </cell>
          <cell r="C607" t="str">
            <v>111 Đường số 20 , Phường 05, Quận Gò Vấp, Thành phố Hồ Chí Minh, Việt Nam</v>
          </cell>
          <cell r="D607" t="str">
            <v>Hồ Chí Minh 1</v>
          </cell>
          <cell r="E607" t="str">
            <v>NT</v>
          </cell>
          <cell r="F607" t="str">
            <v>0366357964</v>
          </cell>
          <cell r="G607" t="str">
            <v>Nhà Thuốc Lẻ</v>
          </cell>
          <cell r="H607" t="str">
            <v>KC</v>
          </cell>
          <cell r="I607" t="str">
            <v>OTC</v>
          </cell>
          <cell r="J607" t="str">
            <v>Quận Gò Vấp</v>
          </cell>
          <cell r="L607" t="str">
            <v>MR2611 - Vưu Vĩnh Cường</v>
          </cell>
          <cell r="M607" t="str">
            <v>MR0948 - Nguyễn Văn Tiến</v>
          </cell>
        </row>
        <row r="608">
          <cell r="A608" t="str">
            <v>003020</v>
          </cell>
          <cell r="B608" t="str">
            <v>NT Hồng Ngọc 2 - Gò Vấp - HCM</v>
          </cell>
          <cell r="C608" t="str">
            <v>616/11 Lê Đức Thọ , Phường 15, Quận Gò Vấp, Thành phố Hồ Chí Minh, Việt Nam</v>
          </cell>
          <cell r="D608" t="str">
            <v>Hồ Chí Minh 1</v>
          </cell>
          <cell r="E608" t="str">
            <v>NT</v>
          </cell>
          <cell r="F608" t="str">
            <v>0983302215</v>
          </cell>
          <cell r="G608" t="str">
            <v>Nhà Thuốc Lẻ</v>
          </cell>
          <cell r="H608" t="str">
            <v>KC</v>
          </cell>
          <cell r="I608" t="str">
            <v>OTC</v>
          </cell>
          <cell r="J608" t="str">
            <v>Quận Gò Vấp</v>
          </cell>
          <cell r="L608" t="str">
            <v>MR2611 - Vưu Vĩnh Cường</v>
          </cell>
          <cell r="M608" t="str">
            <v>MR0948 - Nguyễn Văn Tiến</v>
          </cell>
        </row>
        <row r="609">
          <cell r="A609" t="str">
            <v>001693</v>
          </cell>
          <cell r="B609" t="str">
            <v>NT Đắc Hưng - Gò Vấp - HCM</v>
          </cell>
          <cell r="C609" t="str">
            <v>13 Phạm Ngũ Lão , Phường 03, Quận Gò Vấp, Thành phố Hồ Chí Minh, Việt Nam</v>
          </cell>
          <cell r="D609" t="str">
            <v>Hồ Chí Minh 1</v>
          </cell>
          <cell r="E609" t="str">
            <v>NT</v>
          </cell>
          <cell r="F609" t="str">
            <v>0984722217</v>
          </cell>
          <cell r="G609" t="str">
            <v>Nhà Thuốc Lẻ</v>
          </cell>
          <cell r="H609" t="str">
            <v>KC</v>
          </cell>
          <cell r="I609" t="str">
            <v>OTC</v>
          </cell>
          <cell r="J609" t="str">
            <v>Quận Gò Vấp</v>
          </cell>
          <cell r="L609" t="str">
            <v>MR2611 - Vưu Vĩnh Cường</v>
          </cell>
          <cell r="M609" t="str">
            <v>MR0948 - Nguyễn Văn Tiến</v>
          </cell>
        </row>
        <row r="610">
          <cell r="A610" t="str">
            <v>003360</v>
          </cell>
          <cell r="B610" t="str">
            <v>NT Sinh Phúc - Gò Vấp - HCM</v>
          </cell>
          <cell r="C610" t="str">
            <v>25 Nguyễn Văn Lượng , Phường 17, Quận Gò Vấp, Thành phố Hồ Chí Minh, Việt Nam</v>
          </cell>
          <cell r="D610" t="str">
            <v>Hồ Chí Minh 1</v>
          </cell>
          <cell r="E610" t="str">
            <v>NT</v>
          </cell>
          <cell r="F610" t="str">
            <v>0909405738</v>
          </cell>
          <cell r="G610" t="str">
            <v>Nhà Thuốc Lẻ</v>
          </cell>
          <cell r="H610" t="str">
            <v>KC</v>
          </cell>
          <cell r="I610" t="str">
            <v>OTC</v>
          </cell>
          <cell r="J610" t="str">
            <v>Quận Gò Vấp</v>
          </cell>
          <cell r="L610" t="str">
            <v>MR2611 - Vưu Vĩnh Cường</v>
          </cell>
          <cell r="M610" t="str">
            <v>MR0948 - Nguyễn Văn Tiến</v>
          </cell>
        </row>
        <row r="611">
          <cell r="A611" t="str">
            <v>001699</v>
          </cell>
          <cell r="B611" t="str">
            <v>NT Hoàng Ngân 3 - Gò Vấp - HCM</v>
          </cell>
          <cell r="C611" t="str">
            <v>881 Lê Đức Thọ , Phường 16, Quận Gò Vấp, Thành phố Hồ Chí Minh, Việt Nam</v>
          </cell>
          <cell r="D611" t="str">
            <v>Hồ Chí Minh 1</v>
          </cell>
          <cell r="E611" t="str">
            <v>NT</v>
          </cell>
          <cell r="F611" t="str">
            <v>0918352458</v>
          </cell>
          <cell r="G611" t="str">
            <v>Nhà Thuốc Lẻ</v>
          </cell>
          <cell r="H611" t="str">
            <v>KC</v>
          </cell>
          <cell r="I611" t="str">
            <v>OTC</v>
          </cell>
          <cell r="J611" t="str">
            <v>Quận Gò Vấp</v>
          </cell>
          <cell r="M611" t="str">
            <v/>
          </cell>
        </row>
        <row r="612">
          <cell r="A612" t="str">
            <v>001846</v>
          </cell>
          <cell r="B612" t="str">
            <v>NT Minh Khoa - Gò Vấp - HCM</v>
          </cell>
          <cell r="C612" t="str">
            <v>65 Đường Số 3 , Phường 09, Quận Gò Vấp, Thành phố Hồ Chí Minh, Việt Nam</v>
          </cell>
          <cell r="D612" t="str">
            <v>Hồ Chí Minh 1</v>
          </cell>
          <cell r="E612" t="str">
            <v>NT</v>
          </cell>
          <cell r="F612" t="str">
            <v>0909266516</v>
          </cell>
          <cell r="G612" t="str">
            <v>Nhà Thuốc Lẻ</v>
          </cell>
          <cell r="H612" t="str">
            <v>KC</v>
          </cell>
          <cell r="I612" t="str">
            <v>OTC</v>
          </cell>
          <cell r="J612" t="str">
            <v>Quận Gò Vấp</v>
          </cell>
          <cell r="L612" t="str">
            <v>MR2611 - Vưu Vĩnh Cường</v>
          </cell>
          <cell r="M612" t="str">
            <v>MR0948 - Nguyễn Văn Tiến</v>
          </cell>
        </row>
        <row r="613">
          <cell r="A613" t="str">
            <v>001646</v>
          </cell>
          <cell r="B613" t="str">
            <v>NT Ngọc Hà 1 - Gò Vấp - HCM</v>
          </cell>
          <cell r="C613" t="str">
            <v>9 Phạm Huy Thông , Phường 17, Quận Gò Vấp, Thành phố Hồ Chí Minh, Việt Nam</v>
          </cell>
          <cell r="D613" t="str">
            <v>Hồ Chí Minh 1</v>
          </cell>
          <cell r="E613" t="str">
            <v>NT</v>
          </cell>
          <cell r="F613" t="str">
            <v>0938813542</v>
          </cell>
          <cell r="G613" t="str">
            <v>Nhà Thuốc Lẻ</v>
          </cell>
          <cell r="H613" t="str">
            <v>KC</v>
          </cell>
          <cell r="I613" t="str">
            <v>OTC</v>
          </cell>
          <cell r="J613" t="str">
            <v>Quận Gò Vấp</v>
          </cell>
          <cell r="L613" t="str">
            <v>MR2611 - Vưu Vĩnh Cường</v>
          </cell>
          <cell r="M613" t="str">
            <v>MR0948 - Nguyễn Văn Tiến</v>
          </cell>
        </row>
        <row r="614">
          <cell r="A614" t="str">
            <v>002442</v>
          </cell>
          <cell r="B614" t="str">
            <v>NT Kim Ngân - Gò Vấp - HCM</v>
          </cell>
          <cell r="C614" t="str">
            <v>281 Nguyễn Thái Sơn , Phường 07, Quận Gò Vấp, Thành phố Hồ Chí Minh, Việt Nam</v>
          </cell>
          <cell r="D614" t="str">
            <v>Hồ Chí Minh 1</v>
          </cell>
          <cell r="E614" t="str">
            <v>NT</v>
          </cell>
          <cell r="F614" t="str">
            <v>0961584786</v>
          </cell>
          <cell r="G614" t="str">
            <v>Nhà Thuốc Lẻ</v>
          </cell>
          <cell r="H614" t="str">
            <v>KC</v>
          </cell>
          <cell r="I614" t="str">
            <v>OTC</v>
          </cell>
          <cell r="J614" t="str">
            <v>Quận Gò Vấp</v>
          </cell>
          <cell r="M614" t="str">
            <v/>
          </cell>
        </row>
        <row r="615">
          <cell r="A615" t="str">
            <v>003713</v>
          </cell>
          <cell r="B615" t="str">
            <v>NT Thảo Vi - Gò Vấp - HCM</v>
          </cell>
          <cell r="C615" t="str">
            <v>378 Nguyễn Oanh , Phường 17, Quận Gò Vấp, Thành phố Hồ Chí Minh, Việt Nam</v>
          </cell>
          <cell r="D615" t="str">
            <v>Hồ Chí Minh 1</v>
          </cell>
          <cell r="E615" t="str">
            <v>NT</v>
          </cell>
          <cell r="F615" t="str">
            <v>0778706470</v>
          </cell>
          <cell r="G615" t="str">
            <v>Nhà Thuốc Lẻ</v>
          </cell>
          <cell r="H615" t="str">
            <v>KC</v>
          </cell>
          <cell r="I615" t="str">
            <v>OTC</v>
          </cell>
          <cell r="J615" t="str">
            <v>Quận Gò Vấp</v>
          </cell>
          <cell r="M615" t="str">
            <v/>
          </cell>
        </row>
        <row r="616">
          <cell r="A616" t="str">
            <v>003550</v>
          </cell>
          <cell r="B616" t="str">
            <v>NT Hồng Nhật - Gò Vấp - HCM</v>
          </cell>
          <cell r="C616" t="str">
            <v>193 Bạch Đằng , Phường 03, Quận Gò Vấp, Thành phố Hồ Chí Minh, Việt Nam</v>
          </cell>
          <cell r="D616" t="str">
            <v>Hồ Chí Minh 1</v>
          </cell>
          <cell r="E616" t="str">
            <v>NT</v>
          </cell>
          <cell r="F616" t="str">
            <v>0938977626</v>
          </cell>
          <cell r="G616" t="str">
            <v>Nhà Thuốc Lẻ</v>
          </cell>
          <cell r="H616" t="str">
            <v>KC</v>
          </cell>
          <cell r="I616" t="str">
            <v>OTC</v>
          </cell>
          <cell r="J616" t="str">
            <v>Quận Gò Vấp</v>
          </cell>
          <cell r="K616" t="str">
            <v>MR2611 - Vưu Vĩnh Cường</v>
          </cell>
          <cell r="L616" t="str">
            <v>MR2611 - Vưu Vĩnh Cường</v>
          </cell>
          <cell r="M616" t="str">
            <v>MR0948 - Nguyễn Văn Tiến</v>
          </cell>
        </row>
        <row r="617">
          <cell r="A617" t="str">
            <v>001215</v>
          </cell>
          <cell r="B617" t="str">
            <v>NT Bến Hải - Gò Vấp - HCM</v>
          </cell>
          <cell r="C617" t="str">
            <v>80/1/6 Dương Quảng Hàm, Phường 05, Quận Gò Vấp, Thành phố Hồ Chí Minh, Việt Nam</v>
          </cell>
          <cell r="D617" t="str">
            <v>Hồ Chí Minh 1</v>
          </cell>
          <cell r="E617" t="str">
            <v>NT</v>
          </cell>
          <cell r="F617" t="str">
            <v>0938618180</v>
          </cell>
          <cell r="G617" t="str">
            <v>Nhà Thuốc Lẻ</v>
          </cell>
          <cell r="H617" t="str">
            <v>KA</v>
          </cell>
          <cell r="I617" t="str">
            <v>OTC</v>
          </cell>
          <cell r="J617" t="str">
            <v>Quận Gò Vấp</v>
          </cell>
          <cell r="M617" t="str">
            <v/>
          </cell>
        </row>
        <row r="618">
          <cell r="A618" t="str">
            <v>001218</v>
          </cell>
          <cell r="B618" t="str">
            <v>NT An Bình 1 - Gò Vấp - HCM</v>
          </cell>
          <cell r="C618" t="str">
            <v>290 Hoàng Hoa Thám , Phường 01, Quận Gò Vấp, Thành phố Hồ Chí Minh, Việt Nam</v>
          </cell>
          <cell r="D618" t="str">
            <v>Hồ Chí Minh 1</v>
          </cell>
          <cell r="E618" t="str">
            <v>NT</v>
          </cell>
          <cell r="F618" t="str">
            <v>0327616114</v>
          </cell>
          <cell r="G618" t="str">
            <v>Nhà Thuốc Lẻ</v>
          </cell>
          <cell r="H618" t="str">
            <v>KC</v>
          </cell>
          <cell r="I618" t="str">
            <v>OTC</v>
          </cell>
          <cell r="J618" t="str">
            <v>Quận Gò Vấp</v>
          </cell>
          <cell r="K618" t="str">
            <v>MR2611 - Vưu Vĩnh Cường</v>
          </cell>
          <cell r="L618" t="str">
            <v>MR2611 - Vưu Vĩnh Cường</v>
          </cell>
          <cell r="M618" t="str">
            <v>MR0948 - Nguyễn Văn Tiến</v>
          </cell>
        </row>
        <row r="619">
          <cell r="A619" t="str">
            <v>001931</v>
          </cell>
          <cell r="B619" t="str">
            <v>NT Việt Tiến - Gò Vấp - HCM</v>
          </cell>
          <cell r="C619" t="str">
            <v>80 Đường số 51 , Phường 14, Quận Gò Vấp, Thành phố Hồ Chí Minh, Việt Nam</v>
          </cell>
          <cell r="D619" t="str">
            <v>Hồ Chí Minh 1</v>
          </cell>
          <cell r="E619" t="str">
            <v>NT</v>
          </cell>
          <cell r="F619" t="str">
            <v>0931586457</v>
          </cell>
          <cell r="G619" t="str">
            <v>Nhà Thuốc Lẻ</v>
          </cell>
          <cell r="H619" t="str">
            <v>KC</v>
          </cell>
          <cell r="I619" t="str">
            <v>OTC</v>
          </cell>
          <cell r="J619" t="str">
            <v>Quận Gò Vấp</v>
          </cell>
          <cell r="L619" t="str">
            <v>MR2611 - Vưu Vĩnh Cường</v>
          </cell>
          <cell r="M619" t="str">
            <v>MR0948 - Nguyễn Văn Tiến</v>
          </cell>
        </row>
        <row r="620">
          <cell r="A620" t="str">
            <v>003055</v>
          </cell>
          <cell r="B620" t="str">
            <v>NT Hải Bích - Gò Vấp - HCM</v>
          </cell>
          <cell r="C620" t="str">
            <v>285 Lê Đức Thọ , Phường 17, Quận Gò Vấp, Thành phố Hồ Chí Minh, Việt Nam</v>
          </cell>
          <cell r="D620" t="str">
            <v>Hồ Chí Minh 1</v>
          </cell>
          <cell r="E620" t="str">
            <v>NT</v>
          </cell>
          <cell r="F620" t="str">
            <v>0909945658</v>
          </cell>
          <cell r="G620" t="str">
            <v>Nhà Thuốc Lẻ</v>
          </cell>
          <cell r="H620" t="str">
            <v>KC</v>
          </cell>
          <cell r="I620" t="str">
            <v>OTC</v>
          </cell>
          <cell r="J620" t="str">
            <v>Quận Gò Vấp</v>
          </cell>
          <cell r="K620" t="str">
            <v>MR2611 - Vưu Vĩnh Cường</v>
          </cell>
          <cell r="L620" t="str">
            <v>MR2611 - Vưu Vĩnh Cường</v>
          </cell>
          <cell r="M620" t="str">
            <v>MR0948 - Nguyễn Văn Tiến</v>
          </cell>
        </row>
        <row r="621">
          <cell r="A621" t="str">
            <v>001530</v>
          </cell>
          <cell r="B621" t="str">
            <v>NT 24H - Gò Vấp - HCM</v>
          </cell>
          <cell r="C621" t="str">
            <v>1 Bùi Quang Là , Phường 12, Quận Gò Vấp, Thành phố Hồ Chí Minh, Việt Nam</v>
          </cell>
          <cell r="D621" t="str">
            <v>Hồ Chí Minh 1</v>
          </cell>
          <cell r="E621" t="str">
            <v>NT</v>
          </cell>
          <cell r="F621" t="str">
            <v>0329802496</v>
          </cell>
          <cell r="G621" t="str">
            <v>Nhà Thuốc Lẻ</v>
          </cell>
          <cell r="H621" t="str">
            <v>KC</v>
          </cell>
          <cell r="I621" t="str">
            <v>OTC</v>
          </cell>
          <cell r="J621" t="str">
            <v>Quận Gò Vấp</v>
          </cell>
          <cell r="K621" t="str">
            <v>MR2611 - Vưu Vĩnh Cường</v>
          </cell>
          <cell r="L621" t="str">
            <v>MR2611 - Vưu Vĩnh Cường</v>
          </cell>
          <cell r="M621" t="str">
            <v>MR0948 - Nguyễn Văn Tiến</v>
          </cell>
        </row>
        <row r="622">
          <cell r="A622" t="str">
            <v>003653</v>
          </cell>
          <cell r="B622" t="str">
            <v>NT Ngọc Diệp - Gò Vấp - HCM</v>
          </cell>
          <cell r="C622" t="str">
            <v>159 Lê Văn Thọ , Phường 08, Quận Gò Vấp, Thành phố Hồ Chí Minh, Việt Nam</v>
          </cell>
          <cell r="D622" t="str">
            <v>Hồ Chí Minh 1</v>
          </cell>
          <cell r="E622" t="str">
            <v>NT</v>
          </cell>
          <cell r="F622" t="str">
            <v>0905607873</v>
          </cell>
          <cell r="G622" t="str">
            <v>Nhà Thuốc Lẻ</v>
          </cell>
          <cell r="H622" t="str">
            <v>KC</v>
          </cell>
          <cell r="I622" t="str">
            <v>OTC</v>
          </cell>
          <cell r="J622" t="str">
            <v>Quận Gò Vấp</v>
          </cell>
          <cell r="M622" t="str">
            <v/>
          </cell>
        </row>
        <row r="623">
          <cell r="A623" t="str">
            <v>001612</v>
          </cell>
          <cell r="B623" t="str">
            <v>NT Đạt Duy - Gò Vấp - HCM</v>
          </cell>
          <cell r="C623" t="str">
            <v>459 Lê Đức Thọ, Phường 16, Quận Gò Vấp, Thành phố Hồ Chí Minh, Việt Nam</v>
          </cell>
          <cell r="D623" t="str">
            <v>Hồ Chí Minh 1</v>
          </cell>
          <cell r="E623" t="str">
            <v>NT</v>
          </cell>
          <cell r="F623" t="str">
            <v>0902652881</v>
          </cell>
          <cell r="G623" t="str">
            <v>Nhà Thuốc Lẻ</v>
          </cell>
          <cell r="H623" t="str">
            <v>KC</v>
          </cell>
          <cell r="I623" t="str">
            <v>OTC</v>
          </cell>
          <cell r="J623" t="str">
            <v>Quận Gò Vấp</v>
          </cell>
          <cell r="K623" t="str">
            <v>MR2611 - Vưu Vĩnh Cường</v>
          </cell>
          <cell r="L623" t="str">
            <v>MR2611 - Vưu Vĩnh Cường</v>
          </cell>
          <cell r="M623" t="str">
            <v>MR0948 - Nguyễn Văn Tiến</v>
          </cell>
        </row>
        <row r="624">
          <cell r="A624" t="str">
            <v>003472</v>
          </cell>
          <cell r="B624" t="str">
            <v>NT Ngọc Luân - Gò Vấp - HCM</v>
          </cell>
          <cell r="C624" t="str">
            <v>965/76 Quang Trung , Phường 14, Quận Gò Vấp, Thành phố Hồ Chí Minh, Việt Nam</v>
          </cell>
          <cell r="D624" t="str">
            <v>Hồ Chí Minh 1</v>
          </cell>
          <cell r="E624" t="str">
            <v>NT</v>
          </cell>
          <cell r="F624" t="str">
            <v>0974107733</v>
          </cell>
          <cell r="G624" t="str">
            <v>Nhà Thuốc Lẻ</v>
          </cell>
          <cell r="H624" t="str">
            <v>KC</v>
          </cell>
          <cell r="I624" t="str">
            <v>OTC</v>
          </cell>
          <cell r="J624" t="str">
            <v>Quận Gò Vấp</v>
          </cell>
          <cell r="L624" t="str">
            <v>MR2611 - Vưu Vĩnh Cường</v>
          </cell>
          <cell r="M624" t="str">
            <v>MR0948 - Nguyễn Văn Tiến</v>
          </cell>
        </row>
        <row r="625">
          <cell r="A625" t="str">
            <v>001049</v>
          </cell>
          <cell r="B625" t="str">
            <v>NT Mỹ Sơn - Gò Vấp - HCM</v>
          </cell>
          <cell r="C625" t="str">
            <v>141/56 Đường số 28 , Phường 06, Quận Gò Vấp, Thành phố Hồ Chí Minh, Việt Nam</v>
          </cell>
          <cell r="D625" t="str">
            <v>Hồ Chí Minh 1</v>
          </cell>
          <cell r="E625" t="str">
            <v>NT</v>
          </cell>
          <cell r="F625" t="str">
            <v>0906995935</v>
          </cell>
          <cell r="G625" t="str">
            <v>Nhà Thuốc Lẻ</v>
          </cell>
          <cell r="H625" t="str">
            <v>KC</v>
          </cell>
          <cell r="I625" t="str">
            <v>OTC</v>
          </cell>
          <cell r="J625" t="str">
            <v>Quận Gò Vấp</v>
          </cell>
          <cell r="M625" t="str">
            <v/>
          </cell>
        </row>
        <row r="626">
          <cell r="A626" t="str">
            <v>001046</v>
          </cell>
          <cell r="B626" t="str">
            <v>NT Nam Linh - Gò Vấp - HCM</v>
          </cell>
          <cell r="C626" t="str">
            <v>128 Nguyên Hồng , Phường 01, Quận Gò Vấp, Thành phố Hồ Chí Minh, Việt Nam</v>
          </cell>
          <cell r="D626" t="str">
            <v>Hồ Chí Minh 1</v>
          </cell>
          <cell r="E626" t="str">
            <v>NT</v>
          </cell>
          <cell r="F626" t="str">
            <v>0969425954</v>
          </cell>
          <cell r="G626" t="str">
            <v>Nhà Thuốc Lẻ</v>
          </cell>
          <cell r="H626" t="str">
            <v>KC</v>
          </cell>
          <cell r="I626" t="str">
            <v>OTC</v>
          </cell>
          <cell r="J626" t="str">
            <v>Quận Gò Vấp</v>
          </cell>
          <cell r="M626" t="str">
            <v/>
          </cell>
        </row>
        <row r="627">
          <cell r="A627" t="str">
            <v>001044</v>
          </cell>
          <cell r="B627" t="str">
            <v>NT Hoàng Mỹ 1 (Lê Lợi) - Gò Vấp - HCM</v>
          </cell>
          <cell r="C627" t="str">
            <v>35 Lê Lợi, Phường 04, Quận Gò Vấp, Thành phố Hồ Chí Minh, Việt Nam</v>
          </cell>
          <cell r="D627" t="str">
            <v>Hồ Chí Minh 1</v>
          </cell>
          <cell r="E627" t="str">
            <v>NT</v>
          </cell>
          <cell r="F627" t="str">
            <v>0937224347</v>
          </cell>
          <cell r="G627" t="str">
            <v>Nhà Thuốc Lẻ</v>
          </cell>
          <cell r="H627" t="str">
            <v>KC</v>
          </cell>
          <cell r="I627" t="str">
            <v>OTC</v>
          </cell>
          <cell r="J627" t="str">
            <v>Quận Gò Vấp</v>
          </cell>
          <cell r="M627" t="str">
            <v/>
          </cell>
        </row>
        <row r="628">
          <cell r="A628" t="str">
            <v>001048</v>
          </cell>
          <cell r="B628" t="str">
            <v>NT Hoàng Long 3 - Gò Vấp - HCM</v>
          </cell>
          <cell r="C628" t="str">
            <v>566/85 Nguyễn Thái Sơn , Phường 05, Quận Gò Vấp, Thành phố Hồ Chí Minh, Việt Nam</v>
          </cell>
          <cell r="D628" t="str">
            <v>Hồ Chí Minh 1</v>
          </cell>
          <cell r="E628" t="str">
            <v>NT</v>
          </cell>
          <cell r="F628" t="str">
            <v>0365421179</v>
          </cell>
          <cell r="G628" t="str">
            <v>Nhà Thuốc Lẻ</v>
          </cell>
          <cell r="H628" t="str">
            <v>KC</v>
          </cell>
          <cell r="I628" t="str">
            <v>OTC</v>
          </cell>
          <cell r="J628" t="str">
            <v>Quận Gò Vấp</v>
          </cell>
          <cell r="M628" t="str">
            <v/>
          </cell>
        </row>
        <row r="629">
          <cell r="A629" t="str">
            <v>001045</v>
          </cell>
          <cell r="B629" t="str">
            <v>NT Thanh Thanh - Gò Vấp - HCM</v>
          </cell>
          <cell r="C629" t="str">
            <v>633 Lê Đức Thọ, Phường 16, Quận Gò Vấp, Thành phố Hồ Chí Minh, Việt Nam</v>
          </cell>
          <cell r="D629" t="str">
            <v>Hồ Chí Minh 1</v>
          </cell>
          <cell r="E629" t="str">
            <v>NT</v>
          </cell>
          <cell r="F629" t="str">
            <v>0993535137</v>
          </cell>
          <cell r="G629" t="str">
            <v>Nhà Thuốc Lẻ</v>
          </cell>
          <cell r="H629" t="str">
            <v>KC</v>
          </cell>
          <cell r="I629" t="str">
            <v>OTC</v>
          </cell>
          <cell r="J629" t="str">
            <v>Quận Gò Vấp</v>
          </cell>
          <cell r="M629" t="str">
            <v/>
          </cell>
        </row>
        <row r="630">
          <cell r="A630" t="str">
            <v>001582</v>
          </cell>
          <cell r="B630" t="str">
            <v>NT Hoàng Kim - Gò Vấp - HCM</v>
          </cell>
          <cell r="C630" t="str">
            <v>262 Đường Số 10, Phường 09, Quận Gò Vấp, Thành phố Hồ Chí Minh, Việt Nam</v>
          </cell>
          <cell r="D630" t="str">
            <v>Hồ Chí Minh 1</v>
          </cell>
          <cell r="E630" t="str">
            <v>NT</v>
          </cell>
          <cell r="F630" t="str">
            <v>0902633483</v>
          </cell>
          <cell r="G630" t="str">
            <v>Nhà Thuốc Lẻ</v>
          </cell>
          <cell r="H630" t="str">
            <v>KC</v>
          </cell>
          <cell r="I630" t="str">
            <v>OTC</v>
          </cell>
          <cell r="J630" t="str">
            <v>Quận Gò Vấp</v>
          </cell>
          <cell r="M630" t="str">
            <v/>
          </cell>
        </row>
        <row r="631">
          <cell r="A631" t="str">
            <v>003209</v>
          </cell>
          <cell r="B631" t="str">
            <v>NT Khanh Châu Pharmacy - Gò Vấp - HCM</v>
          </cell>
          <cell r="C631" t="str">
            <v>231 Quang Trung , Phường 10, Quận Gò Vấp, Thành phố Hồ Chí Minh, Việt Nam</v>
          </cell>
          <cell r="D631" t="str">
            <v>Hồ Chí Minh 1</v>
          </cell>
          <cell r="E631" t="str">
            <v>NT</v>
          </cell>
          <cell r="F631" t="str">
            <v>0339839361</v>
          </cell>
          <cell r="G631" t="str">
            <v>Nhà Thuốc Lẻ</v>
          </cell>
          <cell r="H631" t="str">
            <v>KC</v>
          </cell>
          <cell r="I631" t="str">
            <v>OTC</v>
          </cell>
          <cell r="J631" t="str">
            <v>Quận Gò Vấp</v>
          </cell>
          <cell r="K631" t="str">
            <v>MR2611 - Vưu Vĩnh Cường</v>
          </cell>
          <cell r="L631" t="str">
            <v>MR2611 - Vưu Vĩnh Cường</v>
          </cell>
          <cell r="M631" t="str">
            <v>MR0948 - Nguyễn Văn Tiến</v>
          </cell>
        </row>
        <row r="632">
          <cell r="A632" t="str">
            <v>003214</v>
          </cell>
          <cell r="B632" t="str">
            <v>NT Phương Trang - Gò Vấp - HCM</v>
          </cell>
          <cell r="C632" t="str">
            <v>13A Đường số 11 , Phường 17, Quận Gò Vấp, Thành phố Hồ Chí Minh, Việt Nam</v>
          </cell>
          <cell r="D632" t="str">
            <v>Hồ Chí Minh 1</v>
          </cell>
          <cell r="E632" t="str">
            <v>NT</v>
          </cell>
          <cell r="F632" t="str">
            <v>0916226307</v>
          </cell>
          <cell r="G632" t="str">
            <v>Nhà Thuốc Lẻ</v>
          </cell>
          <cell r="H632" t="str">
            <v>KC</v>
          </cell>
          <cell r="I632" t="str">
            <v>OTC</v>
          </cell>
          <cell r="J632" t="str">
            <v>Quận Gò Vấp</v>
          </cell>
          <cell r="M632" t="str">
            <v/>
          </cell>
        </row>
        <row r="633">
          <cell r="A633" t="str">
            <v>001500</v>
          </cell>
          <cell r="B633" t="str">
            <v>NT Minh Châu 1 ( Lê Đức Thọ) - Gò Vấp - HCM</v>
          </cell>
          <cell r="C633" t="str">
            <v>1095 Lê Đức Thọ , Phường 16, Quận Gò Vấp, Thành phố Hồ Chí Minh, Việt Nam</v>
          </cell>
          <cell r="D633" t="str">
            <v>Hồ Chí Minh 1</v>
          </cell>
          <cell r="E633" t="str">
            <v>NT</v>
          </cell>
          <cell r="F633" t="str">
            <v>0931658427</v>
          </cell>
          <cell r="G633" t="str">
            <v>Nhà Thuốc Lẻ</v>
          </cell>
          <cell r="H633" t="str">
            <v>KC</v>
          </cell>
          <cell r="I633" t="str">
            <v>OTC</v>
          </cell>
          <cell r="J633" t="str">
            <v>Quận Gò Vấp</v>
          </cell>
          <cell r="M633" t="str">
            <v/>
          </cell>
        </row>
        <row r="634">
          <cell r="A634" t="str">
            <v>003114</v>
          </cell>
          <cell r="B634" t="str">
            <v>NT số 33 - Bình Thạnh - HCM</v>
          </cell>
          <cell r="C634" t="str">
            <v>15 Vũ Tùng , Phường 02, Quận Bình Thạnh, Thành phố Hồ Chí Minh, Việt Nam</v>
          </cell>
          <cell r="D634" t="str">
            <v>Hồ Chí Minh 2</v>
          </cell>
          <cell r="E634" t="str">
            <v>NT</v>
          </cell>
          <cell r="F634" t="str">
            <v>0978423523</v>
          </cell>
          <cell r="G634" t="str">
            <v>Nhà Thuốc Lẻ</v>
          </cell>
          <cell r="H634" t="str">
            <v>KC</v>
          </cell>
          <cell r="I634" t="str">
            <v>OTC</v>
          </cell>
          <cell r="J634" t="str">
            <v>Quận Bình Thạnh</v>
          </cell>
          <cell r="L634" t="str">
            <v>MR2594 - Phùng Thanh Hậu</v>
          </cell>
          <cell r="M634" t="str">
            <v>MR0948 - Nguyễn Văn Tiến</v>
          </cell>
        </row>
        <row r="635">
          <cell r="A635" t="str">
            <v>003302</v>
          </cell>
          <cell r="B635" t="str">
            <v>NT Ngọc Minh - Bình Thạnh - HCM</v>
          </cell>
          <cell r="C635" t="str">
            <v>22B Nguyễn Thiện Thuật , Phường 24, Quận Bình Thạnh, Thành phố Hồ Chí Minh, Việt Nam</v>
          </cell>
          <cell r="D635" t="str">
            <v>Hồ Chí Minh 2</v>
          </cell>
          <cell r="E635" t="str">
            <v>NT</v>
          </cell>
          <cell r="F635" t="str">
            <v>0913173290</v>
          </cell>
          <cell r="G635" t="str">
            <v>Nhà Thuốc Lẻ</v>
          </cell>
          <cell r="H635" t="str">
            <v>KC</v>
          </cell>
          <cell r="I635" t="str">
            <v>OTC</v>
          </cell>
          <cell r="J635" t="str">
            <v>Quận Bình Thạnh</v>
          </cell>
          <cell r="M635" t="str">
            <v/>
          </cell>
        </row>
        <row r="636">
          <cell r="A636" t="str">
            <v>003291</v>
          </cell>
          <cell r="B636" t="str">
            <v>NT Nguyên Tín - Bình Thạnh - HCM</v>
          </cell>
          <cell r="C636" t="str">
            <v>54/91 Vũ Huy Tấn , Phường 03, Quận Bình Thạnh, Thành phố Hồ Chí Minh, Việt Nam</v>
          </cell>
          <cell r="D636" t="str">
            <v>Hồ Chí Minh 2</v>
          </cell>
          <cell r="E636" t="str">
            <v>NT</v>
          </cell>
          <cell r="F636" t="str">
            <v>0903639779</v>
          </cell>
          <cell r="G636" t="str">
            <v>Nhà Thuốc Lẻ</v>
          </cell>
          <cell r="H636" t="str">
            <v>KC</v>
          </cell>
          <cell r="I636" t="str">
            <v>OTC</v>
          </cell>
          <cell r="J636" t="str">
            <v>Quận Bình Thạnh</v>
          </cell>
          <cell r="L636" t="str">
            <v>MR2594 - Phùng Thanh Hậu</v>
          </cell>
          <cell r="M636" t="str">
            <v>MR0948 - Nguyễn Văn Tiến</v>
          </cell>
        </row>
        <row r="637">
          <cell r="A637" t="str">
            <v>003162</v>
          </cell>
          <cell r="B637" t="str">
            <v>NT Phú Lâm 1 - Bình Thạnh - HCM</v>
          </cell>
          <cell r="C637" t="str">
            <v>12B9 Cư Xá 304, Điện Biên Phủ , Phường 25, Quận Bình Thạnh, Thành phố Hồ Chí Minh, Việt Nam</v>
          </cell>
          <cell r="D637" t="str">
            <v>Hồ Chí Minh 2</v>
          </cell>
          <cell r="E637" t="str">
            <v>NT</v>
          </cell>
          <cell r="F637" t="str">
            <v>0985256226</v>
          </cell>
          <cell r="G637" t="str">
            <v>Nhà Thuốc Lẻ</v>
          </cell>
          <cell r="H637" t="str">
            <v>KC</v>
          </cell>
          <cell r="I637" t="str">
            <v>OTC</v>
          </cell>
          <cell r="J637" t="str">
            <v>Quận Bình Thạnh</v>
          </cell>
          <cell r="L637" t="str">
            <v>MR2594 - Phùng Thanh Hậu</v>
          </cell>
          <cell r="M637" t="str">
            <v>MR0948 - Nguyễn Văn Tiến</v>
          </cell>
        </row>
        <row r="638">
          <cell r="A638" t="str">
            <v>000412</v>
          </cell>
          <cell r="B638" t="str">
            <v>NT Dr Tâm - Bình Thạnh - HCM</v>
          </cell>
          <cell r="C638" t="str">
            <v>328A-330A, Nguyễn Xí, Phường 13, Quận Bình Thạnh, Thành phố Hồ Chí Minh, Việt Nam</v>
          </cell>
          <cell r="D638" t="str">
            <v>Hồ Chí Minh 2</v>
          </cell>
          <cell r="E638" t="str">
            <v>NT</v>
          </cell>
          <cell r="F638" t="str">
            <v>0908333349</v>
          </cell>
          <cell r="G638" t="str">
            <v>Nhà Thuốc Lẻ</v>
          </cell>
          <cell r="H638" t="str">
            <v>KB</v>
          </cell>
          <cell r="I638" t="str">
            <v>OTC</v>
          </cell>
          <cell r="J638" t="str">
            <v>Quận Bình Thạnh</v>
          </cell>
          <cell r="M638" t="str">
            <v/>
          </cell>
        </row>
        <row r="639">
          <cell r="A639" t="str">
            <v>002627</v>
          </cell>
          <cell r="B639" t="str">
            <v>NT số 50 - Bình Thạnh - HCM</v>
          </cell>
          <cell r="C639" t="str">
            <v>135/1-3 Nguyễn Hữu Cảnh, Phường 22, Quận Bình Thạnh, Thành phố Hồ Chí Minh, Việt Nam</v>
          </cell>
          <cell r="D639" t="str">
            <v>Hồ Chí Minh 2</v>
          </cell>
          <cell r="E639" t="str">
            <v>NT</v>
          </cell>
          <cell r="F639" t="str">
            <v>00288402489</v>
          </cell>
          <cell r="G639" t="str">
            <v>Nhà Thuốc Lẻ</v>
          </cell>
          <cell r="H639" t="str">
            <v>KC</v>
          </cell>
          <cell r="I639" t="str">
            <v>OTC</v>
          </cell>
          <cell r="J639" t="str">
            <v>Quận Bình Thạnh</v>
          </cell>
          <cell r="K639" t="str">
            <v>MR2594 - Phùng Thanh Hậu</v>
          </cell>
          <cell r="L639" t="str">
            <v>MR2594 - Phùng Thanh Hậu</v>
          </cell>
          <cell r="M639" t="str">
            <v>MR0948 - Nguyễn Văn Tiến</v>
          </cell>
        </row>
        <row r="640">
          <cell r="A640" t="str">
            <v>002676</v>
          </cell>
          <cell r="B640" t="str">
            <v>NT Hòa An - Bình Thạnh - HCM</v>
          </cell>
          <cell r="C640" t="str">
            <v>361 Nguyễn Xí, Phường 13, Quận Bình Thạnh, Thành phố Hồ Chí Minh, Việt Nam</v>
          </cell>
          <cell r="D640" t="str">
            <v>Hồ Chí Minh 2</v>
          </cell>
          <cell r="E640" t="str">
            <v>NT</v>
          </cell>
          <cell r="F640" t="str">
            <v>0965671025</v>
          </cell>
          <cell r="G640" t="str">
            <v>Nhà Thuốc Lẻ</v>
          </cell>
          <cell r="H640" t="str">
            <v>KC</v>
          </cell>
          <cell r="I640" t="str">
            <v>OTC</v>
          </cell>
          <cell r="J640" t="str">
            <v>Quận Bình Thạnh</v>
          </cell>
          <cell r="L640" t="str">
            <v>MR2594 - Phùng Thanh Hậu</v>
          </cell>
          <cell r="M640" t="str">
            <v>MR0948 - Nguyễn Văn Tiến</v>
          </cell>
        </row>
        <row r="641">
          <cell r="A641" t="str">
            <v>000531</v>
          </cell>
          <cell r="B641" t="str">
            <v>NT Thủy Ngọc Mỹ - Bình Thạnh - HCM</v>
          </cell>
          <cell r="C641" t="str">
            <v>46 Bình Lợi, Phường 13, Quận Bình Thạnh, Thành phố Hồ Chí Minh, Việt Nam</v>
          </cell>
          <cell r="D641" t="str">
            <v>Hồ Chí Minh 2</v>
          </cell>
          <cell r="E641" t="str">
            <v>NT</v>
          </cell>
          <cell r="F641" t="str">
            <v>0905742154</v>
          </cell>
          <cell r="G641" t="str">
            <v>Nhà Thuốc Lẻ</v>
          </cell>
          <cell r="H641" t="str">
            <v>KB</v>
          </cell>
          <cell r="I641" t="str">
            <v>OTC</v>
          </cell>
          <cell r="J641" t="str">
            <v>Quận Bình Thạnh</v>
          </cell>
          <cell r="L641" t="str">
            <v>MR1077 - Nguyễn Thị Cẩm Thu</v>
          </cell>
          <cell r="M641" t="str">
            <v>MR0253 - Nguyễn Thị Dung</v>
          </cell>
        </row>
        <row r="642">
          <cell r="A642" t="str">
            <v>003167</v>
          </cell>
          <cell r="B642" t="str">
            <v>NT Song Thư - Bình Thạnh - HCM</v>
          </cell>
          <cell r="C642" t="str">
            <v>267 Lê Quang Định , Phường 07, Quận Bình Thạnh, Thành phố Hồ Chí Minh, Việt Nam</v>
          </cell>
          <cell r="D642" t="str">
            <v>Hồ Chí Minh 2</v>
          </cell>
          <cell r="E642" t="str">
            <v>NT</v>
          </cell>
          <cell r="F642" t="str">
            <v>0904149878</v>
          </cell>
          <cell r="G642" t="str">
            <v>Nhà Thuốc Lẻ</v>
          </cell>
          <cell r="H642" t="str">
            <v>KC</v>
          </cell>
          <cell r="I642" t="str">
            <v>OTC</v>
          </cell>
          <cell r="J642" t="str">
            <v>Quận Bình Thạnh</v>
          </cell>
          <cell r="L642" t="str">
            <v>MR2594 - Phùng Thanh Hậu</v>
          </cell>
          <cell r="M642" t="str">
            <v>MR0948 - Nguyễn Văn Tiến</v>
          </cell>
        </row>
        <row r="643">
          <cell r="A643" t="str">
            <v>003334</v>
          </cell>
          <cell r="B643" t="str">
            <v>NT Thông Thắm - Bình Thạnh - HCM</v>
          </cell>
          <cell r="C643" t="str">
            <v>247A Bình Lợi , Phường 13, Quận Bình Thạnh, Thành phố Hồ Chí Minh, Việt Nam</v>
          </cell>
          <cell r="D643" t="str">
            <v>Hồ Chí Minh 2</v>
          </cell>
          <cell r="E643" t="str">
            <v>NT</v>
          </cell>
          <cell r="F643" t="str">
            <v>0335653063</v>
          </cell>
          <cell r="G643" t="str">
            <v>Nhà Thuốc Lẻ</v>
          </cell>
          <cell r="H643" t="str">
            <v>KC</v>
          </cell>
          <cell r="I643" t="str">
            <v>OTC</v>
          </cell>
          <cell r="J643" t="str">
            <v>Quận Bình Thạnh</v>
          </cell>
          <cell r="K643" t="str">
            <v>MR2594 - Phùng Thanh Hậu</v>
          </cell>
          <cell r="L643" t="str">
            <v>MR2594 - Phùng Thanh Hậu</v>
          </cell>
          <cell r="M643" t="str">
            <v>MR0948 - Nguyễn Văn Tiến</v>
          </cell>
        </row>
        <row r="644">
          <cell r="A644" t="str">
            <v>002717</v>
          </cell>
          <cell r="B644" t="str">
            <v>NT Sơn Hà 2 - Bình Thạnh - HCM</v>
          </cell>
          <cell r="C644" t="str">
            <v>138 Phan Văn Trị , Phường 12, Quận Bình Thạnh, Thành phố Hồ Chí Minh, Việt Nam</v>
          </cell>
          <cell r="D644" t="str">
            <v>Hồ Chí Minh 2</v>
          </cell>
          <cell r="E644" t="str">
            <v>NT</v>
          </cell>
          <cell r="F644" t="str">
            <v>0902482839</v>
          </cell>
          <cell r="G644" t="str">
            <v>Nhà Thuốc Lẻ</v>
          </cell>
          <cell r="H644" t="str">
            <v>KC</v>
          </cell>
          <cell r="I644" t="str">
            <v>OTC</v>
          </cell>
          <cell r="J644" t="str">
            <v>Quận Bình Thạnh</v>
          </cell>
          <cell r="L644" t="str">
            <v>MR2594 - Phùng Thanh Hậu</v>
          </cell>
          <cell r="M644" t="str">
            <v>MR0948 - Nguyễn Văn Tiến</v>
          </cell>
        </row>
        <row r="645">
          <cell r="A645" t="str">
            <v>002769</v>
          </cell>
          <cell r="B645" t="str">
            <v>NT Minh Thiện - Bình Thạnh - HCM</v>
          </cell>
          <cell r="C645" t="str">
            <v>143/4E Ung Văn Khiêm , Phường 25, Quận Bình Thạnh, Thành phố Hồ Chí Minh, Việt Nam</v>
          </cell>
          <cell r="D645" t="str">
            <v>Hồ Chí Minh 2</v>
          </cell>
          <cell r="E645" t="str">
            <v>NT</v>
          </cell>
          <cell r="F645" t="str">
            <v>0394404354</v>
          </cell>
          <cell r="G645" t="str">
            <v>Nhà Thuốc Lẻ</v>
          </cell>
          <cell r="H645" t="str">
            <v>KC</v>
          </cell>
          <cell r="I645" t="str">
            <v>OTC</v>
          </cell>
          <cell r="J645" t="str">
            <v>Quận Bình Thạnh</v>
          </cell>
          <cell r="K645" t="str">
            <v>MR2594 - Phùng Thanh Hậu</v>
          </cell>
          <cell r="L645" t="str">
            <v>MR2594 - Phùng Thanh Hậu</v>
          </cell>
          <cell r="M645" t="str">
            <v>MR0948 - Nguyễn Văn Tiến</v>
          </cell>
        </row>
        <row r="646">
          <cell r="A646" t="str">
            <v>000427</v>
          </cell>
          <cell r="B646" t="str">
            <v>NT Minh Huệ - Bình Thạnh - HCM</v>
          </cell>
          <cell r="C646" t="str">
            <v>10 Nơ Trang Long, Phường 14, Quận Bình Thạnh, Thành phố Hồ Chí Minh, Việt Nam</v>
          </cell>
          <cell r="D646" t="str">
            <v>Hồ Chí Minh 2</v>
          </cell>
          <cell r="E646" t="str">
            <v>NT</v>
          </cell>
          <cell r="F646" t="str">
            <v>0907979561</v>
          </cell>
          <cell r="G646" t="str">
            <v>Nhà Thuốc Lẻ</v>
          </cell>
          <cell r="H646" t="str">
            <v>KA</v>
          </cell>
          <cell r="I646" t="str">
            <v>OTC</v>
          </cell>
          <cell r="J646" t="str">
            <v>Quận Bình Thạnh</v>
          </cell>
          <cell r="L646" t="str">
            <v>MR2594 - Phùng Thanh Hậu</v>
          </cell>
          <cell r="M646" t="str">
            <v>MR0948 - Nguyễn Văn Tiến</v>
          </cell>
        </row>
        <row r="647">
          <cell r="A647" t="str">
            <v>002908</v>
          </cell>
          <cell r="B647" t="str">
            <v>NT Bảo Ngọc - Bình Thạnh - HCM</v>
          </cell>
          <cell r="C647" t="str">
            <v>58/62/3 Phan Chu Trinh , Phường 24, Quận Bình Thạnh, Thành phố Hồ Chí Minh, Việt Nam</v>
          </cell>
          <cell r="D647" t="str">
            <v>Hồ Chí Minh 2</v>
          </cell>
          <cell r="E647" t="str">
            <v>NT</v>
          </cell>
          <cell r="F647" t="str">
            <v>02838416655</v>
          </cell>
          <cell r="G647" t="str">
            <v>Nhà Thuốc Lẻ</v>
          </cell>
          <cell r="H647" t="str">
            <v>KC</v>
          </cell>
          <cell r="I647" t="str">
            <v>OTC</v>
          </cell>
          <cell r="J647" t="str">
            <v>Quận Bình Thạnh</v>
          </cell>
          <cell r="K647" t="str">
            <v>MR2594 - Phùng Thanh Hậu</v>
          </cell>
          <cell r="L647" t="str">
            <v>MR2594 - Phùng Thanh Hậu</v>
          </cell>
          <cell r="M647" t="str">
            <v>MR0948 - Nguyễn Văn Tiến</v>
          </cell>
        </row>
        <row r="648">
          <cell r="A648" t="str">
            <v>002909</v>
          </cell>
          <cell r="B648" t="str">
            <v>NT Hiếu Khang - Bình Thạnh - HCM</v>
          </cell>
          <cell r="C648" t="str">
            <v>48 Phan Văn Trị , Phường 12, Quận Bình Thạnh, Thành phố Hồ Chí Minh, Việt Nam</v>
          </cell>
          <cell r="D648" t="str">
            <v>Hồ Chí Minh 2</v>
          </cell>
          <cell r="E648" t="str">
            <v>NT</v>
          </cell>
          <cell r="F648" t="str">
            <v>0904090598</v>
          </cell>
          <cell r="G648" t="str">
            <v>Nhà Thuốc Lẻ</v>
          </cell>
          <cell r="H648" t="str">
            <v>KC</v>
          </cell>
          <cell r="I648" t="str">
            <v>OTC</v>
          </cell>
          <cell r="J648" t="str">
            <v>Quận Bình Thạnh</v>
          </cell>
          <cell r="K648" t="str">
            <v>MR2594 - Phùng Thanh Hậu</v>
          </cell>
          <cell r="L648" t="str">
            <v>MR2594 - Phùng Thanh Hậu</v>
          </cell>
          <cell r="M648" t="str">
            <v>MR0948 - Nguyễn Văn Tiến</v>
          </cell>
        </row>
        <row r="649">
          <cell r="A649" t="str">
            <v>000873</v>
          </cell>
          <cell r="B649" t="str">
            <v>NT Thanh Vân - Bình Thạnh - HCM</v>
          </cell>
          <cell r="C649" t="str">
            <v>171 Nguyễn Văn Đậu , Phường 05, Quận Bình Thạnh, Thành phố Hồ Chí Minh, Việt Nam</v>
          </cell>
          <cell r="D649" t="str">
            <v>Hồ Chí Minh 2</v>
          </cell>
          <cell r="E649" t="str">
            <v>NT</v>
          </cell>
          <cell r="F649" t="str">
            <v>0903232451</v>
          </cell>
          <cell r="G649" t="str">
            <v>Nhà Thuốc Lẻ</v>
          </cell>
          <cell r="H649" t="str">
            <v>KC</v>
          </cell>
          <cell r="I649" t="str">
            <v>OTC</v>
          </cell>
          <cell r="J649" t="str">
            <v>Quận Bình Thạnh</v>
          </cell>
          <cell r="M649" t="str">
            <v/>
          </cell>
        </row>
        <row r="650">
          <cell r="A650" t="str">
            <v>000851</v>
          </cell>
          <cell r="B650" t="str">
            <v>NT Mai Anh - Bình Thạnh - HCM</v>
          </cell>
          <cell r="C650" t="str">
            <v>22 Nơ Trang Long , Phường 14, Quận Bình Thạnh, Thành phố Hồ Chí Minh, Việt Nam</v>
          </cell>
          <cell r="D650" t="str">
            <v>Hồ Chí Minh 2</v>
          </cell>
          <cell r="E650" t="str">
            <v>NT</v>
          </cell>
          <cell r="F650" t="str">
            <v>0903624408</v>
          </cell>
          <cell r="G650" t="str">
            <v>Nhà Thuốc Lẻ</v>
          </cell>
          <cell r="H650" t="str">
            <v>KB</v>
          </cell>
          <cell r="I650" t="str">
            <v>OTC</v>
          </cell>
          <cell r="J650" t="str">
            <v>Quận Bình Thạnh</v>
          </cell>
          <cell r="L650" t="str">
            <v>MR1077 - Nguyễn Thị Cẩm Thu</v>
          </cell>
          <cell r="M650" t="str">
            <v>MR0253 - Nguyễn Thị Dung</v>
          </cell>
        </row>
        <row r="651">
          <cell r="A651" t="str">
            <v>003610</v>
          </cell>
          <cell r="B651" t="str">
            <v>NT Ngọc Hà - Bình Thạnh - HCM</v>
          </cell>
          <cell r="C651" t="str">
            <v>91 Đặng Thùy Trâm , Phường 13, Quận Bình Thạnh, Thành phố Hồ Chí Minh, Việt Nam</v>
          </cell>
          <cell r="D651" t="str">
            <v>Hồ Chí Minh 2</v>
          </cell>
          <cell r="E651" t="str">
            <v>NT</v>
          </cell>
          <cell r="F651" t="str">
            <v>0978384060</v>
          </cell>
          <cell r="G651" t="str">
            <v>Nhà Thuốc Lẻ</v>
          </cell>
          <cell r="H651" t="str">
            <v>KC</v>
          </cell>
          <cell r="I651" t="str">
            <v>OTC</v>
          </cell>
          <cell r="J651" t="str">
            <v>Quận Bình Thạnh</v>
          </cell>
          <cell r="K651" t="str">
            <v>MR2594 - Phùng Thanh Hậu</v>
          </cell>
          <cell r="L651" t="str">
            <v>MR2594 - Phùng Thanh Hậu</v>
          </cell>
          <cell r="M651" t="str">
            <v>MR0948 - Nguyễn Văn Tiến</v>
          </cell>
        </row>
        <row r="652">
          <cell r="A652" t="str">
            <v>003611</v>
          </cell>
          <cell r="B652" t="str">
            <v>NT Hòa Bình 9 - Bình Thạnh - HCM</v>
          </cell>
          <cell r="C652" t="str">
            <v>480/9 Bình Quới , Phường 28, Quận Bình Thạnh, Thành phố Hồ Chí Minh, Việt Nam</v>
          </cell>
          <cell r="D652" t="str">
            <v>Hồ Chí Minh 2</v>
          </cell>
          <cell r="E652" t="str">
            <v>NT</v>
          </cell>
          <cell r="F652" t="str">
            <v>0342602182</v>
          </cell>
          <cell r="G652" t="str">
            <v>Nhà Thuốc Lẻ</v>
          </cell>
          <cell r="H652" t="str">
            <v>KC</v>
          </cell>
          <cell r="I652" t="str">
            <v>OTC</v>
          </cell>
          <cell r="J652" t="str">
            <v>Quận Bình Thạnh</v>
          </cell>
          <cell r="L652" t="str">
            <v>MR2594 - Phùng Thanh Hậu</v>
          </cell>
          <cell r="M652" t="str">
            <v>MR0948 - Nguyễn Văn Tiến</v>
          </cell>
        </row>
        <row r="653">
          <cell r="A653" t="str">
            <v>003607</v>
          </cell>
          <cell r="B653" t="str">
            <v>NT Khôi Ngô - Bình Thạnh - HCM</v>
          </cell>
          <cell r="C653" t="str">
            <v>506A Bình Quới , Phường 28, Quận Bình Thạnh, Thành phố Hồ Chí Minh, Việt Nam</v>
          </cell>
          <cell r="D653" t="str">
            <v>Hồ Chí Minh 2</v>
          </cell>
          <cell r="E653" t="str">
            <v>NT</v>
          </cell>
          <cell r="F653" t="str">
            <v>0906399426</v>
          </cell>
          <cell r="G653" t="str">
            <v>Nhà Thuốc Lẻ</v>
          </cell>
          <cell r="H653" t="str">
            <v>KC</v>
          </cell>
          <cell r="I653" t="str">
            <v>OTC</v>
          </cell>
          <cell r="J653" t="str">
            <v>Quận Bình Thạnh</v>
          </cell>
          <cell r="M653" t="str">
            <v/>
          </cell>
        </row>
        <row r="654">
          <cell r="A654" t="str">
            <v>M1707016</v>
          </cell>
          <cell r="B654" t="str">
            <v>NT Hồng Lan - Bình Thạnh - HCM</v>
          </cell>
          <cell r="C654" t="str">
            <v>52 Phan Văn Hân, Phường 19, Quận Bình Thạnh, Thành phố Hồ Chí Minh, Việt Nam</v>
          </cell>
          <cell r="D654" t="str">
            <v>Hồ Chí Minh 2</v>
          </cell>
          <cell r="E654" t="str">
            <v>NT</v>
          </cell>
          <cell r="F654" t="str">
            <v>0787250979</v>
          </cell>
          <cell r="G654" t="str">
            <v>Nhà Thuốc Lẻ</v>
          </cell>
          <cell r="I654" t="str">
            <v>OTC</v>
          </cell>
          <cell r="J654" t="str">
            <v>Quận Bình Thạnh</v>
          </cell>
          <cell r="M654" t="str">
            <v/>
          </cell>
        </row>
        <row r="655">
          <cell r="A655" t="str">
            <v>M1707424</v>
          </cell>
          <cell r="B655" t="str">
            <v>NT Số 48 - Bình Thạnh - HCM</v>
          </cell>
          <cell r="C655" t="str">
            <v>48 Nguyễn Huy Lượng, Phường 14, Quận Bình Thạnh, Thành phố Hồ Chí Minh, Việt Nam</v>
          </cell>
          <cell r="D655" t="str">
            <v>Hồ Chí Minh 2</v>
          </cell>
          <cell r="E655" t="str">
            <v>NT</v>
          </cell>
          <cell r="F655" t="str">
            <v>0937877023</v>
          </cell>
          <cell r="G655" t="str">
            <v>Nhà Thuốc Lẻ</v>
          </cell>
          <cell r="I655" t="str">
            <v>OTC</v>
          </cell>
          <cell r="J655" t="str">
            <v>Quận Bình Thạnh</v>
          </cell>
          <cell r="M655" t="str">
            <v/>
          </cell>
        </row>
        <row r="656">
          <cell r="A656" t="str">
            <v>M1707265</v>
          </cell>
          <cell r="B656" t="str">
            <v>NT Trung Nghĩa - Bình Thạnh - HCM</v>
          </cell>
          <cell r="C656" t="str">
            <v>51C Trần Bình Trọng, Phường 05, Quận Bình Thạnh, Thành phố Hồ Chí Minh, Việt Nam</v>
          </cell>
          <cell r="D656" t="str">
            <v>Hồ Chí Minh 2</v>
          </cell>
          <cell r="E656" t="str">
            <v>NT</v>
          </cell>
          <cell r="F656" t="str">
            <v>0934193268</v>
          </cell>
          <cell r="G656" t="str">
            <v>Nhà Thuốc Lẻ</v>
          </cell>
          <cell r="I656" t="str">
            <v>OTC</v>
          </cell>
          <cell r="J656" t="str">
            <v>Quận Bình Thạnh</v>
          </cell>
          <cell r="L656" t="str">
            <v>MR2594 - Phùng Thanh Hậu</v>
          </cell>
          <cell r="M656" t="str">
            <v>MR0948 - Nguyễn Văn Tiến</v>
          </cell>
        </row>
        <row r="657">
          <cell r="A657" t="str">
            <v>M1707020</v>
          </cell>
          <cell r="B657" t="str">
            <v>NT Xuân Trang - Bình Thạnh - HCM</v>
          </cell>
          <cell r="C657" t="str">
            <v>93 Nguyễn Thượng Hiền, Phường 05, Quận Bình Thạnh, Thành phố Hồ Chí Minh, Việt Nam</v>
          </cell>
          <cell r="D657" t="str">
            <v>Hồ Chí Minh 2</v>
          </cell>
          <cell r="E657" t="str">
            <v>NT</v>
          </cell>
          <cell r="F657" t="str">
            <v>0902235039</v>
          </cell>
          <cell r="G657" t="str">
            <v>Nhà Thuốc Lẻ</v>
          </cell>
          <cell r="I657" t="str">
            <v>OTC</v>
          </cell>
          <cell r="J657" t="str">
            <v>Quận Bình Thạnh</v>
          </cell>
          <cell r="L657" t="str">
            <v>MR2594 - Phùng Thanh Hậu</v>
          </cell>
          <cell r="M657" t="str">
            <v>MR0948 - Nguyễn Văn Tiến</v>
          </cell>
        </row>
        <row r="658">
          <cell r="A658" t="str">
            <v>M1707077</v>
          </cell>
          <cell r="B658" t="str">
            <v>NT Hồng Thịnh - Bình Thạnh - HCM</v>
          </cell>
          <cell r="C658" t="str">
            <v>89 Nguyễn Văn Đậu, Phường 05, Quận Bình Thạnh, Thành phố Hồ Chí Minh, Việt Nam</v>
          </cell>
          <cell r="D658" t="str">
            <v>Hồ Chí Minh 2</v>
          </cell>
          <cell r="E658" t="str">
            <v>NT</v>
          </cell>
          <cell r="F658" t="str">
            <v>0965020842</v>
          </cell>
          <cell r="G658" t="str">
            <v>Nhà Thuốc Lẻ</v>
          </cell>
          <cell r="I658" t="str">
            <v>OTC</v>
          </cell>
          <cell r="J658" t="str">
            <v>Quận Bình Thạnh</v>
          </cell>
          <cell r="L658" t="str">
            <v>MR2594 - Phùng Thanh Hậu</v>
          </cell>
          <cell r="M658" t="str">
            <v>MR0948 - Nguyễn Văn Tiến</v>
          </cell>
        </row>
        <row r="659">
          <cell r="A659" t="str">
            <v>M1707091</v>
          </cell>
          <cell r="B659" t="str">
            <v>NT Hoàng Nhân - Bình Thạnh - HCM</v>
          </cell>
          <cell r="C659" t="str">
            <v>13 Võ Duy Ninh, Phường 22, Quận Bình Thạnh, Thành phố Hồ Chí Minh, Việt Nam</v>
          </cell>
          <cell r="D659" t="str">
            <v>Hồ Chí Minh 2</v>
          </cell>
          <cell r="E659" t="str">
            <v>NT</v>
          </cell>
          <cell r="F659" t="str">
            <v>0978452112</v>
          </cell>
          <cell r="G659" t="str">
            <v>Nhà Thuốc Lẻ</v>
          </cell>
          <cell r="I659" t="str">
            <v>OTC</v>
          </cell>
          <cell r="J659" t="str">
            <v>Quận Bình Thạnh</v>
          </cell>
          <cell r="L659" t="str">
            <v>MR1077 - Nguyễn Thị Cẩm Thu</v>
          </cell>
          <cell r="M659" t="str">
            <v>MR0253 - Nguyễn Thị Dung</v>
          </cell>
        </row>
        <row r="660">
          <cell r="A660" t="str">
            <v>M1707341</v>
          </cell>
          <cell r="B660" t="str">
            <v>NT Thế Long - Bình Thạnh - HCM</v>
          </cell>
          <cell r="C660" t="str">
            <v>649/27/1 Điện Biên Phủ, Phường 25, Quận Bình Thạnh, Thành phố Hồ Chí Minh, Việt Nam</v>
          </cell>
          <cell r="D660" t="str">
            <v>Hồ Chí Minh 2</v>
          </cell>
          <cell r="E660" t="str">
            <v>NT</v>
          </cell>
          <cell r="F660" t="str">
            <v>0916382382</v>
          </cell>
          <cell r="G660" t="str">
            <v>Nhà Thuốc Lẻ</v>
          </cell>
          <cell r="I660" t="str">
            <v>OTC</v>
          </cell>
          <cell r="J660" t="str">
            <v>Quận Bình Thạnh</v>
          </cell>
          <cell r="L660" t="str">
            <v>MR2594 - Phùng Thanh Hậu</v>
          </cell>
          <cell r="M660" t="str">
            <v>MR0948 - Nguyễn Văn Tiến</v>
          </cell>
        </row>
        <row r="661">
          <cell r="A661" t="str">
            <v>M1707172</v>
          </cell>
          <cell r="B661" t="str">
            <v>QT Số 48 - Bình Thạnh - HCM</v>
          </cell>
          <cell r="C661" t="str">
            <v>72 Phạm Viết Chánh, Phường 19, Quận Bình Thạnh, Thành phố Hồ Chí Minh, Việt Nam</v>
          </cell>
          <cell r="D661" t="str">
            <v>Hồ Chí Minh 2</v>
          </cell>
          <cell r="E661" t="str">
            <v>NT</v>
          </cell>
          <cell r="F661" t="str">
            <v>0909660759</v>
          </cell>
          <cell r="G661" t="str">
            <v>Nhà Thuốc Lẻ</v>
          </cell>
          <cell r="I661" t="str">
            <v>OTC</v>
          </cell>
          <cell r="J661" t="str">
            <v>Quận Bình Thạnh</v>
          </cell>
          <cell r="L661" t="str">
            <v>MR2594 - Phùng Thanh Hậu</v>
          </cell>
          <cell r="M661" t="str">
            <v>MR0948 - Nguyễn Văn Tiến</v>
          </cell>
        </row>
        <row r="662">
          <cell r="A662" t="str">
            <v>003378</v>
          </cell>
          <cell r="B662" t="str">
            <v>NT số 26 - Bình Thạnh - HCM</v>
          </cell>
          <cell r="C662" t="str">
            <v>6A/1 Đường Thanh Đa , Phường 27, Quận Bình Thạnh, Thành phố Hồ Chí Minh, Việt Nam</v>
          </cell>
          <cell r="D662" t="str">
            <v>Hồ Chí Minh 2</v>
          </cell>
          <cell r="E662" t="str">
            <v>NT</v>
          </cell>
          <cell r="F662" t="str">
            <v>0903868392</v>
          </cell>
          <cell r="G662" t="str">
            <v>Nhà Thuốc Lẻ</v>
          </cell>
          <cell r="H662" t="str">
            <v>KC</v>
          </cell>
          <cell r="I662" t="str">
            <v>OTC</v>
          </cell>
          <cell r="J662" t="str">
            <v>Quận Bình Thạnh</v>
          </cell>
          <cell r="M662" t="str">
            <v/>
          </cell>
        </row>
        <row r="663">
          <cell r="A663" t="str">
            <v>003376</v>
          </cell>
          <cell r="B663" t="str">
            <v>NT Phú Lâm 2 - Bình Thạnh - HCM</v>
          </cell>
          <cell r="C663" t="str">
            <v>860/38 Xô Viết Nghệ Tĩnh , Phường 25, Quận Bình Thạnh, Thành phố Hồ Chí Minh, Việt Nam</v>
          </cell>
          <cell r="D663" t="str">
            <v>Hồ Chí Minh 2</v>
          </cell>
          <cell r="E663" t="str">
            <v>NT</v>
          </cell>
          <cell r="F663" t="str">
            <v>0962502890</v>
          </cell>
          <cell r="G663" t="str">
            <v>Nhà Thuốc Lẻ</v>
          </cell>
          <cell r="H663" t="str">
            <v>KC</v>
          </cell>
          <cell r="I663" t="str">
            <v>OTC</v>
          </cell>
          <cell r="J663" t="str">
            <v>Quận Bình Thạnh</v>
          </cell>
          <cell r="L663" t="str">
            <v>MR2594 - Phùng Thanh Hậu</v>
          </cell>
          <cell r="M663" t="str">
            <v>MR0948 - Nguyễn Văn Tiến</v>
          </cell>
        </row>
        <row r="664">
          <cell r="A664" t="str">
            <v>000899</v>
          </cell>
          <cell r="B664" t="str">
            <v>NT Minh Hằng (Nguyên Hồng cũ) - Bình Thạnh - HCM</v>
          </cell>
          <cell r="C664" t="str">
            <v>447 Nơ Trang Long, Phường 13, Quận Bình Thạnh, Thành phố Hồ Chí Minh, Việt Nam</v>
          </cell>
          <cell r="D664" t="str">
            <v>Hồ Chí Minh 2</v>
          </cell>
          <cell r="E664" t="str">
            <v>NT</v>
          </cell>
          <cell r="F664" t="str">
            <v>0767308789</v>
          </cell>
          <cell r="G664" t="str">
            <v>Nhà Thuốc Lẻ</v>
          </cell>
          <cell r="H664" t="str">
            <v>KC</v>
          </cell>
          <cell r="I664" t="str">
            <v>OTC</v>
          </cell>
          <cell r="J664" t="str">
            <v>Quận Bình Thạnh</v>
          </cell>
          <cell r="M664" t="str">
            <v/>
          </cell>
        </row>
        <row r="665">
          <cell r="A665" t="str">
            <v>000900</v>
          </cell>
          <cell r="B665" t="str">
            <v>NT Thu Thu Trang - Bình Thạnh - HCM</v>
          </cell>
          <cell r="C665" t="str">
            <v>147/8B Ung Văn Khiêm, Phường 25, Quận Bình Thạnh, Thành phố Hồ Chí Minh, Việt Nam</v>
          </cell>
          <cell r="D665" t="str">
            <v>Hồ Chí Minh 2</v>
          </cell>
          <cell r="E665" t="str">
            <v>NT</v>
          </cell>
          <cell r="F665" t="str">
            <v>0983529278</v>
          </cell>
          <cell r="G665" t="str">
            <v>Nhà Thuốc Lẻ</v>
          </cell>
          <cell r="H665" t="str">
            <v>KC</v>
          </cell>
          <cell r="I665" t="str">
            <v>OTC</v>
          </cell>
          <cell r="J665" t="str">
            <v>Quận Bình Thạnh</v>
          </cell>
          <cell r="M665" t="str">
            <v/>
          </cell>
        </row>
        <row r="666">
          <cell r="A666" t="str">
            <v>000817</v>
          </cell>
          <cell r="B666" t="str">
            <v>NT Nam Linh (Bùi Đình Túy) - Bình Thạnh - HCM</v>
          </cell>
          <cell r="C666" t="str">
            <v>259 Bùi Đình Túy , Phường 24, Quận Bình Thạnh, Thành phố Hồ Chí Minh, Việt Nam</v>
          </cell>
          <cell r="D666" t="str">
            <v>Hồ Chí Minh 2</v>
          </cell>
          <cell r="E666" t="str">
            <v>NT</v>
          </cell>
          <cell r="F666" t="str">
            <v>0349864489</v>
          </cell>
          <cell r="G666" t="str">
            <v>Nhà Thuốc Lẻ</v>
          </cell>
          <cell r="H666" t="str">
            <v>KC</v>
          </cell>
          <cell r="I666" t="str">
            <v>OTC</v>
          </cell>
          <cell r="J666" t="str">
            <v>Quận Bình Thạnh</v>
          </cell>
          <cell r="M666" t="str">
            <v/>
          </cell>
        </row>
        <row r="667">
          <cell r="A667" t="str">
            <v>000819</v>
          </cell>
          <cell r="B667" t="str">
            <v>NT Nam Linh (XVNT) - Bình Thạnh - HCM</v>
          </cell>
          <cell r="C667" t="str">
            <v>549/24 Xô Viết Nghệ Tĩnh , Phường 26, Quận Bình Thạnh, Thành phố Hồ Chí Minh, Việt Nam</v>
          </cell>
          <cell r="D667" t="str">
            <v>Hồ Chí Minh 2</v>
          </cell>
          <cell r="E667" t="str">
            <v>NT</v>
          </cell>
          <cell r="F667" t="str">
            <v>0349864489</v>
          </cell>
          <cell r="G667" t="str">
            <v>Nhà Thuốc Lẻ</v>
          </cell>
          <cell r="H667" t="str">
            <v>KC</v>
          </cell>
          <cell r="I667" t="str">
            <v>OTC</v>
          </cell>
          <cell r="J667" t="str">
            <v>Quận Bình Thạnh</v>
          </cell>
          <cell r="M667" t="str">
            <v/>
          </cell>
        </row>
        <row r="668">
          <cell r="A668" t="str">
            <v>003363</v>
          </cell>
          <cell r="B668" t="str">
            <v>NT Nam Linh (Điện Biên Phủ) - Bình Thạnh - HCM</v>
          </cell>
          <cell r="C668" t="str">
            <v>9C Einstein, Phường 15, Quận Bình Thạnh, Thành phố Hồ Chí Minh, Việt Nam</v>
          </cell>
          <cell r="D668" t="str">
            <v>Hồ Chí Minh 2</v>
          </cell>
          <cell r="E668" t="str">
            <v>NT</v>
          </cell>
          <cell r="F668" t="str">
            <v>0333591144</v>
          </cell>
          <cell r="G668" t="str">
            <v>Nhà Thuốc Lẻ</v>
          </cell>
          <cell r="H668" t="str">
            <v>KC</v>
          </cell>
          <cell r="I668" t="str">
            <v>OTC</v>
          </cell>
          <cell r="J668" t="str">
            <v>Quận Bình Thạnh</v>
          </cell>
          <cell r="M668" t="str">
            <v/>
          </cell>
        </row>
        <row r="669">
          <cell r="A669" t="str">
            <v>003499</v>
          </cell>
          <cell r="B669" t="str">
            <v>NT Hồng Oanh - Bình Thạnh - HCM</v>
          </cell>
          <cell r="C669" t="str">
            <v>87 Chu Văn An , Phường 26, Quận Bình Thạnh, Thành phố Hồ Chí Minh, Việt Nam</v>
          </cell>
          <cell r="D669" t="str">
            <v>Hồ Chí Minh 2</v>
          </cell>
          <cell r="E669" t="str">
            <v>NT</v>
          </cell>
          <cell r="F669" t="str">
            <v>0919210212</v>
          </cell>
          <cell r="G669" t="str">
            <v>Nhà Thuốc Lẻ</v>
          </cell>
          <cell r="H669" t="str">
            <v>KC</v>
          </cell>
          <cell r="I669" t="str">
            <v>OTC</v>
          </cell>
          <cell r="J669" t="str">
            <v>Quận Bình Thạnh</v>
          </cell>
          <cell r="M669" t="str">
            <v/>
          </cell>
        </row>
        <row r="670">
          <cell r="A670" t="str">
            <v>001517</v>
          </cell>
          <cell r="B670" t="str">
            <v>NT Minh Đức - Bình Thạnh - HCM</v>
          </cell>
          <cell r="C670" t="str">
            <v>117/80 Nguyễn Hữu Cảnh , Phường 22, Quận Bình Thạnh, Thành phố Hồ Chí Minh, Việt Nam</v>
          </cell>
          <cell r="D670" t="str">
            <v>Hồ Chí Minh 2</v>
          </cell>
          <cell r="E670" t="str">
            <v>NT</v>
          </cell>
          <cell r="F670" t="str">
            <v>0909391276</v>
          </cell>
          <cell r="G670" t="str">
            <v>Nhà Thuốc Lẻ</v>
          </cell>
          <cell r="H670" t="str">
            <v>KC</v>
          </cell>
          <cell r="I670" t="str">
            <v>OTC</v>
          </cell>
          <cell r="J670" t="str">
            <v>Quận Bình Thạnh</v>
          </cell>
          <cell r="M670" t="str">
            <v/>
          </cell>
        </row>
        <row r="671">
          <cell r="A671" t="str">
            <v>003074</v>
          </cell>
          <cell r="B671" t="str">
            <v>NT 24H - Bình Thạnh - HCM</v>
          </cell>
          <cell r="C671" t="str">
            <v>132 Trường Sa , Phường 15, Quận Bình Thạnh, Thành phố Hồ Chí Minh, Việt Nam</v>
          </cell>
          <cell r="D671" t="str">
            <v>Hồ Chí Minh 2</v>
          </cell>
          <cell r="E671" t="str">
            <v>NT</v>
          </cell>
          <cell r="F671" t="str">
            <v>0328319554</v>
          </cell>
          <cell r="G671" t="str">
            <v>Nhà Thuốc Lẻ</v>
          </cell>
          <cell r="H671" t="str">
            <v>KC</v>
          </cell>
          <cell r="I671" t="str">
            <v>OTC</v>
          </cell>
          <cell r="J671" t="str">
            <v>Quận Bình Thạnh</v>
          </cell>
          <cell r="M671" t="str">
            <v/>
          </cell>
        </row>
        <row r="672">
          <cell r="A672" t="str">
            <v>003391</v>
          </cell>
          <cell r="B672" t="str">
            <v>NT Hoàng Trang - Bình Thạnh - HCM</v>
          </cell>
          <cell r="C672" t="str">
            <v>64A Bình Lợi , Phường 13, Quận Bình Thạnh, Thành phố Hồ Chí Minh, Việt Nam</v>
          </cell>
          <cell r="D672" t="str">
            <v>Hồ Chí Minh 2</v>
          </cell>
          <cell r="E672" t="str">
            <v>NT</v>
          </cell>
          <cell r="F672" t="str">
            <v>0981811978</v>
          </cell>
          <cell r="G672" t="str">
            <v>Nhà Thuốc Lẻ</v>
          </cell>
          <cell r="H672" t="str">
            <v>KC</v>
          </cell>
          <cell r="I672" t="str">
            <v>OTC</v>
          </cell>
          <cell r="J672" t="str">
            <v>Quận Bình Thạnh</v>
          </cell>
          <cell r="L672" t="str">
            <v>MR2594 - Phùng Thanh Hậu</v>
          </cell>
          <cell r="M672" t="str">
            <v>MR0948 - Nguyễn Văn Tiến</v>
          </cell>
        </row>
        <row r="673">
          <cell r="A673" t="str">
            <v>002554</v>
          </cell>
          <cell r="B673" t="str">
            <v>NT Sỹ Tuấn - Bình Thạnh - HCM</v>
          </cell>
          <cell r="C673" t="str">
            <v>214 Ung Văn Khiêm, Phường 25, Quận Bình Thạnh, Thành phố Hồ Chí Minh, Việt Nam</v>
          </cell>
          <cell r="D673" t="str">
            <v>Hồ Chí Minh 2</v>
          </cell>
          <cell r="E673" t="str">
            <v>NT</v>
          </cell>
          <cell r="F673" t="str">
            <v>0357701757</v>
          </cell>
          <cell r="G673" t="str">
            <v>Nhà Thuốc Lẻ</v>
          </cell>
          <cell r="H673" t="str">
            <v>KC</v>
          </cell>
          <cell r="I673" t="str">
            <v>OTC</v>
          </cell>
          <cell r="J673" t="str">
            <v>Quận Bình Thạnh</v>
          </cell>
          <cell r="M673" t="str">
            <v/>
          </cell>
        </row>
        <row r="674">
          <cell r="A674" t="str">
            <v>002536</v>
          </cell>
          <cell r="B674" t="str">
            <v>NT Nhật Tân (Đường số 8) - Bình Thạnh - HCM</v>
          </cell>
          <cell r="C674" t="str">
            <v>26 đường số 8 cư xá Chu Văn An, Phường 26, Quận Bình Thạnh, Thành phố Hồ Chí Minh, Việt Nam</v>
          </cell>
          <cell r="D674" t="str">
            <v>Hồ Chí Minh 2</v>
          </cell>
          <cell r="E674" t="str">
            <v>NT</v>
          </cell>
          <cell r="F674" t="str">
            <v>0984016868</v>
          </cell>
          <cell r="G674" t="str">
            <v>Nhà Thuốc Lẻ</v>
          </cell>
          <cell r="H674" t="str">
            <v>KC</v>
          </cell>
          <cell r="I674" t="str">
            <v>OTC</v>
          </cell>
          <cell r="J674" t="str">
            <v>Quận Bình Thạnh</v>
          </cell>
          <cell r="K674" t="str">
            <v>MR2594 - Phùng Thanh Hậu</v>
          </cell>
          <cell r="L674" t="str">
            <v>MR2594 - Phùng Thanh Hậu</v>
          </cell>
          <cell r="M674" t="str">
            <v>MR0948 - Nguyễn Văn Tiến</v>
          </cell>
        </row>
        <row r="675">
          <cell r="A675" t="str">
            <v>001240</v>
          </cell>
          <cell r="B675" t="str">
            <v>NT Vivita - Bình Thạnh - HCM</v>
          </cell>
          <cell r="C675" t="str">
            <v>58 Trần Quý Cáp , Phường 11, Quận Bình Thạnh, Thành phố Hồ Chí Minh, Việt Nam</v>
          </cell>
          <cell r="D675" t="str">
            <v>Hồ Chí Minh 2</v>
          </cell>
          <cell r="E675" t="str">
            <v>NT</v>
          </cell>
          <cell r="F675" t="str">
            <v>0906888145</v>
          </cell>
          <cell r="G675" t="str">
            <v>Nhà Thuốc Lẻ</v>
          </cell>
          <cell r="H675" t="str">
            <v>KB</v>
          </cell>
          <cell r="I675" t="str">
            <v>OTC</v>
          </cell>
          <cell r="J675" t="str">
            <v>Quận Bình Thạnh</v>
          </cell>
          <cell r="L675" t="str">
            <v>MR1077 - Nguyễn Thị Cẩm Thu</v>
          </cell>
          <cell r="M675" t="str">
            <v>MR0253 - Nguyễn Thị Dung</v>
          </cell>
        </row>
        <row r="676">
          <cell r="A676" t="str">
            <v>003230</v>
          </cell>
          <cell r="B676" t="str">
            <v>NT số 22 - Bình Thạnh - HCM</v>
          </cell>
          <cell r="C676" t="str">
            <v>144 Xô Viết Nghệ Tĩnh , Phường 21, Quận Bình Thạnh, Thành phố Hồ Chí Minh, Việt Nam</v>
          </cell>
          <cell r="D676" t="str">
            <v>Hồ Chí Minh 2</v>
          </cell>
          <cell r="E676" t="str">
            <v>NT</v>
          </cell>
          <cell r="F676" t="str">
            <v>0906894550</v>
          </cell>
          <cell r="G676" t="str">
            <v>Nhà Thuốc Lẻ</v>
          </cell>
          <cell r="H676" t="str">
            <v>KC</v>
          </cell>
          <cell r="I676" t="str">
            <v>OTC</v>
          </cell>
          <cell r="J676" t="str">
            <v>Quận Bình Thạnh</v>
          </cell>
          <cell r="M676" t="str">
            <v/>
          </cell>
        </row>
        <row r="677">
          <cell r="A677" t="str">
            <v>001321</v>
          </cell>
          <cell r="B677" t="str">
            <v>NT Nhật Thảo - Bình Thạnh - HCM</v>
          </cell>
          <cell r="C677" t="str">
            <v>48 Phan Văn Trị , Phường 12, Quận Bình Thạnh, Thành phố Hồ Chí Minh, Việt Nam</v>
          </cell>
          <cell r="D677" t="str">
            <v>Hồ Chí Minh 2</v>
          </cell>
          <cell r="E677" t="str">
            <v>NT</v>
          </cell>
          <cell r="F677" t="str">
            <v>0904090598</v>
          </cell>
          <cell r="G677" t="str">
            <v>Nhà Thuốc Lẻ</v>
          </cell>
          <cell r="H677" t="str">
            <v>KB</v>
          </cell>
          <cell r="I677" t="str">
            <v>OTC</v>
          </cell>
          <cell r="J677" t="str">
            <v>Quận Bình Thạnh</v>
          </cell>
          <cell r="M677" t="str">
            <v/>
          </cell>
        </row>
        <row r="678">
          <cell r="A678" t="str">
            <v>001130</v>
          </cell>
          <cell r="B678" t="str">
            <v>NT số 69 - Bình Thạnh - HCM</v>
          </cell>
          <cell r="C678" t="str">
            <v>336 Chu Văn An , Phường 12, Quận Bình Thạnh, Thành phố Hồ Chí Minh, Việt Nam</v>
          </cell>
          <cell r="D678" t="str">
            <v>Hồ Chí Minh 2</v>
          </cell>
          <cell r="E678" t="str">
            <v>NT</v>
          </cell>
          <cell r="F678" t="str">
            <v>0987249436</v>
          </cell>
          <cell r="G678" t="str">
            <v>Nhà Thuốc Lẻ</v>
          </cell>
          <cell r="H678" t="str">
            <v>KC</v>
          </cell>
          <cell r="I678" t="str">
            <v>OTC</v>
          </cell>
          <cell r="J678" t="str">
            <v>Quận Bình Thạnh</v>
          </cell>
          <cell r="M678" t="str">
            <v/>
          </cell>
        </row>
        <row r="679">
          <cell r="A679" t="str">
            <v>001129</v>
          </cell>
          <cell r="B679" t="str">
            <v>NT Tiến Bảo - Bình Thạnh - HCM</v>
          </cell>
          <cell r="C679" t="str">
            <v>69/1C Nguyễn Gia Trí , Phường 25, Quận Bình Thạnh, Thành phố Hồ Chí Minh, Việt Nam</v>
          </cell>
          <cell r="D679" t="str">
            <v>Hồ Chí Minh 2</v>
          </cell>
          <cell r="E679" t="str">
            <v>NT</v>
          </cell>
          <cell r="F679" t="str">
            <v>0969734527</v>
          </cell>
          <cell r="G679" t="str">
            <v>Nhà Thuốc Lẻ</v>
          </cell>
          <cell r="H679" t="str">
            <v>KC</v>
          </cell>
          <cell r="I679" t="str">
            <v>OTC</v>
          </cell>
          <cell r="J679" t="str">
            <v>Quận Bình Thạnh</v>
          </cell>
          <cell r="L679" t="str">
            <v>MR1077 - Nguyễn Thị Cẩm Thu</v>
          </cell>
          <cell r="M679" t="str">
            <v>MR0253 - Nguyễn Thị Dung</v>
          </cell>
        </row>
        <row r="680">
          <cell r="A680" t="str">
            <v>001258</v>
          </cell>
          <cell r="B680" t="str">
            <v>NT Long Châu 2 - Bình Thạnh - HCM</v>
          </cell>
          <cell r="C680" t="str">
            <v>477/61 Nơ Trang Long, Phường 13, Quận Bình Thạnh, Thành phố Hồ Chí Minh, Việt Nam</v>
          </cell>
          <cell r="D680" t="str">
            <v>Hồ Chí Minh 2</v>
          </cell>
          <cell r="E680" t="str">
            <v>NT</v>
          </cell>
          <cell r="F680" t="str">
            <v>09866924858</v>
          </cell>
          <cell r="G680" t="str">
            <v>Nhà Thuốc Lẻ</v>
          </cell>
          <cell r="H680" t="str">
            <v>KC</v>
          </cell>
          <cell r="I680" t="str">
            <v>OTC</v>
          </cell>
          <cell r="J680" t="str">
            <v>Quận Bình Thạnh</v>
          </cell>
          <cell r="M680" t="str">
            <v/>
          </cell>
        </row>
        <row r="681">
          <cell r="A681" t="str">
            <v>000794</v>
          </cell>
          <cell r="B681" t="str">
            <v>NT SKV - Bình Thạnh - HCM</v>
          </cell>
          <cell r="C681" t="str">
            <v>46A Xô Viết Nghệ Tĩnh, Phường 19, Quận Bình Thạnh, Thành phố Hồ Chí Minh, Việt Nam</v>
          </cell>
          <cell r="D681" t="str">
            <v>Hồ Chí Minh 2</v>
          </cell>
          <cell r="E681" t="str">
            <v>NT</v>
          </cell>
          <cell r="F681" t="str">
            <v>0938606389</v>
          </cell>
          <cell r="G681" t="str">
            <v>Nhà Thuốc Lẻ</v>
          </cell>
          <cell r="H681" t="str">
            <v>KC</v>
          </cell>
          <cell r="I681" t="str">
            <v>OTC</v>
          </cell>
          <cell r="J681" t="str">
            <v>Quận Bình Thạnh</v>
          </cell>
          <cell r="M681" t="str">
            <v/>
          </cell>
        </row>
        <row r="682">
          <cell r="A682" t="str">
            <v>003425</v>
          </cell>
          <cell r="B682" t="str">
            <v>NT Số 89 - Bình Thạnh - HCM</v>
          </cell>
          <cell r="C682" t="str">
            <v>109 Nguyễn Hữu Cảnh , Phường 22, Quận Bình Thạnh, Thành phố Hồ Chí Minh, Việt Nam</v>
          </cell>
          <cell r="D682" t="str">
            <v>Hồ Chí Minh 2</v>
          </cell>
          <cell r="E682" t="str">
            <v>NT</v>
          </cell>
          <cell r="F682" t="str">
            <v>0975777868</v>
          </cell>
          <cell r="G682" t="str">
            <v>Nhà Thuốc Lẻ</v>
          </cell>
          <cell r="H682" t="str">
            <v>KC</v>
          </cell>
          <cell r="I682" t="str">
            <v>OTC</v>
          </cell>
          <cell r="J682" t="str">
            <v>Quận Bình Thạnh</v>
          </cell>
          <cell r="K682" t="str">
            <v>MR2594 - Phùng Thanh Hậu</v>
          </cell>
          <cell r="L682" t="str">
            <v>MR2594 - Phùng Thanh Hậu</v>
          </cell>
          <cell r="M682" t="str">
            <v>MR0948 - Nguyễn Văn Tiến</v>
          </cell>
        </row>
        <row r="683">
          <cell r="A683" t="str">
            <v>002482</v>
          </cell>
          <cell r="B683" t="str">
            <v>NT Tâm An - Bình Thạnh - HCM</v>
          </cell>
          <cell r="C683" t="str">
            <v>28 Võ Duy Ninh, Phường 22, Quận Bình Thạnh, Thành phố Hồ Chí Minh, Việt Nam</v>
          </cell>
          <cell r="D683" t="str">
            <v>Hồ Chí Minh 2</v>
          </cell>
          <cell r="E683" t="str">
            <v>NT</v>
          </cell>
          <cell r="F683" t="str">
            <v>0902617026</v>
          </cell>
          <cell r="G683" t="str">
            <v>Nhà Thuốc Lẻ</v>
          </cell>
          <cell r="H683" t="str">
            <v>KC</v>
          </cell>
          <cell r="I683" t="str">
            <v>OTC</v>
          </cell>
          <cell r="J683" t="str">
            <v>Quận Bình Thạnh</v>
          </cell>
          <cell r="L683" t="str">
            <v>MR2594 - Phùng Thanh Hậu</v>
          </cell>
          <cell r="M683" t="str">
            <v>MR0948 - Nguyễn Văn Tiến</v>
          </cell>
        </row>
        <row r="684">
          <cell r="A684" t="str">
            <v>001381</v>
          </cell>
          <cell r="B684" t="str">
            <v>NT Huy Tuyết - Bình Thạnh - HCM</v>
          </cell>
          <cell r="C684" t="str">
            <v>441/42 Điện Biên Phủ , Phường 25, Quận Bình Thạnh, Thành phố Hồ Chí Minh, Việt Nam</v>
          </cell>
          <cell r="D684" t="str">
            <v>Hồ Chí Minh 2</v>
          </cell>
          <cell r="E684" t="str">
            <v>NT</v>
          </cell>
          <cell r="F684" t="str">
            <v>0908020415</v>
          </cell>
          <cell r="G684" t="str">
            <v>Nhà Thuốc Lẻ</v>
          </cell>
          <cell r="H684" t="str">
            <v>KB</v>
          </cell>
          <cell r="I684" t="str">
            <v>OTC</v>
          </cell>
          <cell r="J684" t="str">
            <v>Quận Bình Thạnh</v>
          </cell>
          <cell r="M684" t="str">
            <v/>
          </cell>
        </row>
        <row r="685">
          <cell r="A685" t="str">
            <v>000965</v>
          </cell>
          <cell r="B685" t="str">
            <v>NT Kim Ánh - Bình Thạnh - HCM</v>
          </cell>
          <cell r="C685" t="str">
            <v>377 Bình Quới , Phường 28, Quận Bình Thạnh, Thành phố Hồ Chí Minh, Việt Nam</v>
          </cell>
          <cell r="D685" t="str">
            <v>Hồ Chí Minh 2</v>
          </cell>
          <cell r="E685" t="str">
            <v>NT</v>
          </cell>
          <cell r="F685" t="str">
            <v>0869786836</v>
          </cell>
          <cell r="G685" t="str">
            <v>Nhà Thuốc Lẻ</v>
          </cell>
          <cell r="H685" t="str">
            <v>KC</v>
          </cell>
          <cell r="I685" t="str">
            <v>OTC</v>
          </cell>
          <cell r="J685" t="str">
            <v>Quận Bình Thạnh</v>
          </cell>
          <cell r="M685" t="str">
            <v/>
          </cell>
        </row>
        <row r="686">
          <cell r="A686" t="str">
            <v>002092</v>
          </cell>
          <cell r="B686" t="str">
            <v>NT Pharma +1 - Bình Thạnh - HCM</v>
          </cell>
          <cell r="C686" t="str">
            <v>2C Bình Lợi , Phường 13, Quận Bình Thạnh, Thành phố Hồ Chí Minh, Việt Nam</v>
          </cell>
          <cell r="D686" t="str">
            <v>Hồ Chí Minh 2</v>
          </cell>
          <cell r="E686" t="str">
            <v>NT</v>
          </cell>
          <cell r="F686" t="str">
            <v>0903316386</v>
          </cell>
          <cell r="G686" t="str">
            <v>Nhà Thuốc Lẻ</v>
          </cell>
          <cell r="H686" t="str">
            <v>KC</v>
          </cell>
          <cell r="I686" t="str">
            <v>OTC</v>
          </cell>
          <cell r="J686" t="str">
            <v>Quận Bình Thạnh</v>
          </cell>
          <cell r="M686" t="str">
            <v/>
          </cell>
        </row>
        <row r="687">
          <cell r="A687" t="str">
            <v>001854</v>
          </cell>
          <cell r="B687" t="str">
            <v>NT Minh Tâm Pharma - Bình Tân - HCM</v>
          </cell>
          <cell r="C687" t="str">
            <v>127B đường số 1 , Phường Bình Hưng Hoà A, Quận Bình Tân, Thành phố Hồ Chí Minh, Việt Nam</v>
          </cell>
          <cell r="D687" t="str">
            <v>Hồ Chí Minh 1</v>
          </cell>
          <cell r="E687" t="str">
            <v>NT</v>
          </cell>
          <cell r="F687" t="str">
            <v>0907408824</v>
          </cell>
          <cell r="G687" t="str">
            <v>Nhà Thuốc Lẻ</v>
          </cell>
          <cell r="H687" t="str">
            <v>KC</v>
          </cell>
          <cell r="I687" t="str">
            <v>OTC</v>
          </cell>
          <cell r="J687" t="str">
            <v>Quận Bình Tân</v>
          </cell>
          <cell r="L687" t="str">
            <v>MR2610 - Nguyễn Tấn Thọ</v>
          </cell>
          <cell r="M687" t="str">
            <v>MR0948 - Nguyễn Văn Tiến</v>
          </cell>
        </row>
        <row r="688">
          <cell r="A688" t="str">
            <v>002812</v>
          </cell>
          <cell r="B688" t="str">
            <v>NT Thanh Cẩm - Bình Tân - HCM</v>
          </cell>
          <cell r="C688" t="str">
            <v>532/16 Kinh Dương Vương, Khu phố 1 , Phường An Lạc A, Quận Bình Tân, Thành phố Hồ Chí Minh, Việt Nam</v>
          </cell>
          <cell r="D688" t="str">
            <v>Hồ Chí Minh 1</v>
          </cell>
          <cell r="E688" t="str">
            <v>NT</v>
          </cell>
          <cell r="F688" t="str">
            <v>0836479351</v>
          </cell>
          <cell r="G688" t="str">
            <v>Nhà Thuốc Lẻ</v>
          </cell>
          <cell r="H688" t="str">
            <v>KC</v>
          </cell>
          <cell r="I688" t="str">
            <v>OTC</v>
          </cell>
          <cell r="J688" t="str">
            <v>Quận Bình Tân</v>
          </cell>
          <cell r="L688" t="str">
            <v>MR2610 - Nguyễn Tấn Thọ</v>
          </cell>
          <cell r="M688" t="str">
            <v>MR0948 - Nguyễn Văn Tiến</v>
          </cell>
        </row>
        <row r="689">
          <cell r="A689" t="str">
            <v>002810</v>
          </cell>
          <cell r="B689" t="str">
            <v>NT Xuân Kiệt - Bình Tân - HCM</v>
          </cell>
          <cell r="C689" t="str">
            <v>648 Quốc lộ 1A, khu phố 7 , Phường Bình Hưng Hoà B, Quận Bình Tân, Thành phố Hồ Chí Minh, Việt Nam</v>
          </cell>
          <cell r="D689" t="str">
            <v>Hồ Chí Minh 1</v>
          </cell>
          <cell r="E689" t="str">
            <v>NT</v>
          </cell>
          <cell r="F689" t="str">
            <v>0827927979</v>
          </cell>
          <cell r="G689" t="str">
            <v>Nhà Thuốc Lẻ</v>
          </cell>
          <cell r="H689" t="str">
            <v>KC</v>
          </cell>
          <cell r="I689" t="str">
            <v>OTC</v>
          </cell>
          <cell r="J689" t="str">
            <v>Quận Bình Tân</v>
          </cell>
          <cell r="K689" t="str">
            <v>MR2610 - Nguyễn Tấn Thọ</v>
          </cell>
          <cell r="L689" t="str">
            <v>MR2610 - Nguyễn Tấn Thọ</v>
          </cell>
          <cell r="M689" t="str">
            <v>MR0948 - Nguyễn Văn Tiến</v>
          </cell>
        </row>
        <row r="690">
          <cell r="A690" t="str">
            <v>003288</v>
          </cell>
          <cell r="B690" t="str">
            <v>CTy TNHH DP Diamond Care - Bình Tân - HCM</v>
          </cell>
          <cell r="C690" t="str">
            <v>Số 13 đường 23 , Phường Bình Trị Đông B, Quận Bình Tân, Thành phố Hồ Chí Minh, Việt Nam</v>
          </cell>
          <cell r="D690" t="str">
            <v>Hồ Chí Minh 1</v>
          </cell>
          <cell r="E690" t="str">
            <v>NT</v>
          </cell>
          <cell r="F690" t="str">
            <v>0909957084</v>
          </cell>
          <cell r="G690" t="str">
            <v>Nhà Thuốc Lẻ</v>
          </cell>
          <cell r="H690" t="str">
            <v>KC</v>
          </cell>
          <cell r="I690" t="str">
            <v>OTC</v>
          </cell>
          <cell r="J690" t="str">
            <v>Quận Bình Tân</v>
          </cell>
          <cell r="K690" t="str">
            <v>MR2610 - Nguyễn Tấn Thọ</v>
          </cell>
          <cell r="L690" t="str">
            <v>MR2610 - Nguyễn Tấn Thọ</v>
          </cell>
          <cell r="M690" t="str">
            <v>MR0948 - Nguyễn Văn Tiến</v>
          </cell>
        </row>
        <row r="691">
          <cell r="A691" t="str">
            <v>003290</v>
          </cell>
          <cell r="B691" t="str">
            <v>NT Thái Sơn 1 - Bình Tân - HCM</v>
          </cell>
          <cell r="C691" t="str">
            <v>105 Đường số 19 , Phường Bình Trị Đông B, Quận Bình Tân, Thành phố Hồ Chí Minh, Việt Nam</v>
          </cell>
          <cell r="D691" t="str">
            <v>Hồ Chí Minh 1</v>
          </cell>
          <cell r="E691" t="str">
            <v>NT</v>
          </cell>
          <cell r="F691" t="str">
            <v>0837789933</v>
          </cell>
          <cell r="G691" t="str">
            <v>Nhà Thuốc Lẻ</v>
          </cell>
          <cell r="H691" t="str">
            <v>KC</v>
          </cell>
          <cell r="I691" t="str">
            <v>OTC</v>
          </cell>
          <cell r="J691" t="str">
            <v>Quận Bình Tân</v>
          </cell>
          <cell r="M691" t="str">
            <v/>
          </cell>
        </row>
        <row r="692">
          <cell r="A692" t="str">
            <v>003284</v>
          </cell>
          <cell r="B692" t="str">
            <v>NT Bảo Như - Bình Tân - HCM</v>
          </cell>
          <cell r="C692" t="str">
            <v>204 Tên Lửa , Phường Bình Trị Đông B, Quận Bình Tân, Thành phố Hồ Chí Minh, Việt Nam</v>
          </cell>
          <cell r="D692" t="str">
            <v>Hồ Chí Minh 1</v>
          </cell>
          <cell r="E692" t="str">
            <v>NT</v>
          </cell>
          <cell r="F692" t="str">
            <v>0989673799</v>
          </cell>
          <cell r="G692" t="str">
            <v>Nhà Thuốc Lẻ</v>
          </cell>
          <cell r="H692" t="str">
            <v>KC</v>
          </cell>
          <cell r="I692" t="str">
            <v>OTC</v>
          </cell>
          <cell r="J692" t="str">
            <v>Quận Bình Tân</v>
          </cell>
          <cell r="M692" t="str">
            <v/>
          </cell>
        </row>
        <row r="693">
          <cell r="A693" t="str">
            <v>001408</v>
          </cell>
          <cell r="B693" t="str">
            <v>NT Phú Luật - Bình Tân - HCM</v>
          </cell>
          <cell r="C693" t="str">
            <v>67 Đường số 4, khu phố 7 , Phường An Lạc A, Quận Bình Tân, Thành phố Hồ Chí Minh, Việt Nam</v>
          </cell>
          <cell r="D693" t="str">
            <v>Hồ Chí Minh 1</v>
          </cell>
          <cell r="E693" t="str">
            <v>NT</v>
          </cell>
          <cell r="F693" t="str">
            <v>0907337769</v>
          </cell>
          <cell r="G693" t="str">
            <v>Nhà Thuốc Lẻ</v>
          </cell>
          <cell r="H693" t="str">
            <v>KC</v>
          </cell>
          <cell r="I693" t="str">
            <v>OTC</v>
          </cell>
          <cell r="J693" t="str">
            <v>Quận Bình Tân</v>
          </cell>
          <cell r="L693" t="str">
            <v>MR2610 - Nguyễn Tấn Thọ</v>
          </cell>
          <cell r="M693" t="str">
            <v>MR0948 - Nguyễn Văn Tiến</v>
          </cell>
        </row>
        <row r="694">
          <cell r="A694" t="str">
            <v>001413</v>
          </cell>
          <cell r="B694" t="str">
            <v>NT 615 - Bình Tân - HCM</v>
          </cell>
          <cell r="C694" t="str">
            <v>615 Lê Trọng Tấn, Khu Phố 4 , Phường Bình Hưng Hòa, Quận Bình Tân, Thành phố Hồ Chí Minh, Việt Nam</v>
          </cell>
          <cell r="D694" t="str">
            <v>Hồ Chí Minh 1</v>
          </cell>
          <cell r="E694" t="str">
            <v>NT</v>
          </cell>
          <cell r="F694" t="str">
            <v>0941479555</v>
          </cell>
          <cell r="G694" t="str">
            <v>Nhà Thuốc Lẻ</v>
          </cell>
          <cell r="H694" t="str">
            <v>KC</v>
          </cell>
          <cell r="I694" t="str">
            <v>OTC</v>
          </cell>
          <cell r="J694" t="str">
            <v>Quận Bình Tân</v>
          </cell>
          <cell r="M694" t="str">
            <v/>
          </cell>
        </row>
        <row r="695">
          <cell r="A695" t="str">
            <v>001406</v>
          </cell>
          <cell r="B695" t="str">
            <v>NT Bảo Ngọc (Lê Công Phép) - Bình Tân - HCM</v>
          </cell>
          <cell r="C695" t="str">
            <v>49 Lê Công Phép, Khu phố 6 , Phường An Lạc, Quận Bình Tân, Thành phố Hồ Chí Minh, Việt Nam</v>
          </cell>
          <cell r="D695" t="str">
            <v>Hồ Chí Minh 1</v>
          </cell>
          <cell r="E695" t="str">
            <v>NT</v>
          </cell>
          <cell r="F695" t="str">
            <v>0708930318</v>
          </cell>
          <cell r="G695" t="str">
            <v>Nhà Thuốc Lẻ</v>
          </cell>
          <cell r="H695" t="str">
            <v>KB</v>
          </cell>
          <cell r="I695" t="str">
            <v>OTC</v>
          </cell>
          <cell r="J695" t="str">
            <v>Quận Bình Tân</v>
          </cell>
          <cell r="M695" t="str">
            <v/>
          </cell>
        </row>
        <row r="696">
          <cell r="A696" t="str">
            <v>003144</v>
          </cell>
          <cell r="B696" t="str">
            <v>NT Số 59 - Bình Tân - HCM</v>
          </cell>
          <cell r="C696" t="str">
            <v>121 Gò Xoài , Phường Bình Hưng Hoà A, Quận Bình Tân, Thành phố Hồ Chí Minh, Việt Nam</v>
          </cell>
          <cell r="D696" t="str">
            <v>Hồ Chí Minh 1</v>
          </cell>
          <cell r="E696" t="str">
            <v>NT</v>
          </cell>
          <cell r="F696" t="str">
            <v>0988599122</v>
          </cell>
          <cell r="G696" t="str">
            <v>Nhà Thuốc Lẻ</v>
          </cell>
          <cell r="H696" t="str">
            <v>KC</v>
          </cell>
          <cell r="I696" t="str">
            <v>OTC</v>
          </cell>
          <cell r="J696" t="str">
            <v>Quận Bình Tân</v>
          </cell>
          <cell r="K696" t="str">
            <v>MR2610 - Nguyễn Tấn Thọ</v>
          </cell>
          <cell r="L696" t="str">
            <v>MR2610 - Nguyễn Tấn Thọ</v>
          </cell>
          <cell r="M696" t="str">
            <v>MR0948 - Nguyễn Văn Tiến</v>
          </cell>
        </row>
        <row r="697">
          <cell r="A697" t="str">
            <v>002725</v>
          </cell>
          <cell r="B697" t="str">
            <v>NT Số 72 - Bình Tân - HCM</v>
          </cell>
          <cell r="C697" t="str">
            <v>68 Đường số 1, Phường Bình Hưng Hoà A, Quận Bình Tân, Thành phố Hồ Chí Minh, Việt Nam</v>
          </cell>
          <cell r="D697" t="str">
            <v>Hồ Chí Minh 1</v>
          </cell>
          <cell r="E697" t="str">
            <v>NT</v>
          </cell>
          <cell r="F697" t="str">
            <v>0909981855</v>
          </cell>
          <cell r="G697" t="str">
            <v>Nhà Thuốc Lẻ</v>
          </cell>
          <cell r="H697" t="str">
            <v>KC</v>
          </cell>
          <cell r="I697" t="str">
            <v>OTC</v>
          </cell>
          <cell r="J697" t="str">
            <v>Quận Bình Tân</v>
          </cell>
          <cell r="L697" t="str">
            <v>MR2610 - Nguyễn Tấn Thọ</v>
          </cell>
          <cell r="M697" t="str">
            <v>MR0948 - Nguyễn Văn Tiến</v>
          </cell>
        </row>
        <row r="698">
          <cell r="A698" t="str">
            <v>000673</v>
          </cell>
          <cell r="B698" t="str">
            <v>NT Khánh Vy 2 - Bình Tân - HCM</v>
          </cell>
          <cell r="C698" t="str">
            <v>1496 Tỉnh Lộ 10, Phường Tân Tạo, Quận Bình Tân, Thành phố Hồ Chí Minh, Việt Nam</v>
          </cell>
          <cell r="D698" t="str">
            <v>Hồ Chí Minh 1</v>
          </cell>
          <cell r="E698" t="str">
            <v>NT</v>
          </cell>
          <cell r="F698" t="str">
            <v>0968732262</v>
          </cell>
          <cell r="G698" t="str">
            <v>Nhà Thuốc Lẻ</v>
          </cell>
          <cell r="H698" t="str">
            <v>KB</v>
          </cell>
          <cell r="I698" t="str">
            <v>OTC</v>
          </cell>
          <cell r="J698" t="str">
            <v>Quận Bình Tân</v>
          </cell>
          <cell r="M698" t="str">
            <v/>
          </cell>
        </row>
        <row r="699">
          <cell r="A699" t="str">
            <v>002766</v>
          </cell>
          <cell r="B699" t="str">
            <v>NT Anh Thư 2 - Bình Tân - HCM</v>
          </cell>
          <cell r="C699" t="str">
            <v>27 Lâm Hoành, Phường An Lạc, Quận Bình Tân, Thành phố Hồ Chí Minh, Việt Nam</v>
          </cell>
          <cell r="D699" t="str">
            <v>Hồ Chí Minh 1</v>
          </cell>
          <cell r="E699" t="str">
            <v>NT</v>
          </cell>
          <cell r="F699" t="str">
            <v>0909291290</v>
          </cell>
          <cell r="G699" t="str">
            <v>Nhà Thuốc Lẻ</v>
          </cell>
          <cell r="H699" t="str">
            <v>KC</v>
          </cell>
          <cell r="I699" t="str">
            <v>OTC</v>
          </cell>
          <cell r="J699" t="str">
            <v>Quận Bình Tân</v>
          </cell>
          <cell r="K699" t="str">
            <v>MR2610 - Nguyễn Tấn Thọ</v>
          </cell>
          <cell r="L699" t="str">
            <v>MR2610 - Nguyễn Tấn Thọ</v>
          </cell>
          <cell r="M699" t="str">
            <v>MR0948 - Nguyễn Văn Tiến</v>
          </cell>
        </row>
        <row r="700">
          <cell r="A700" t="str">
            <v>002573</v>
          </cell>
          <cell r="B700" t="str">
            <v>NT Hòa Lộc - Bình Tân - HCM</v>
          </cell>
          <cell r="C700" t="str">
            <v>234 Miếu Bình Đông, Phường Bình Hưng Hoà A, Quận Bình Tân, Thành phố Hồ Chí Minh, Việt Nam</v>
          </cell>
          <cell r="D700" t="str">
            <v>Hồ Chí Minh 1</v>
          </cell>
          <cell r="E700" t="str">
            <v>NT</v>
          </cell>
          <cell r="F700" t="str">
            <v>0975027453</v>
          </cell>
          <cell r="G700" t="str">
            <v>Nhà Thuốc Lẻ</v>
          </cell>
          <cell r="H700" t="str">
            <v>KC</v>
          </cell>
          <cell r="I700" t="str">
            <v>OTC</v>
          </cell>
          <cell r="J700" t="str">
            <v>Quận Bình Tân</v>
          </cell>
          <cell r="M700" t="str">
            <v/>
          </cell>
        </row>
        <row r="701">
          <cell r="A701" t="str">
            <v>000612</v>
          </cell>
          <cell r="B701" t="str">
            <v>NT Hương Nhi - Bình Tân - HCM</v>
          </cell>
          <cell r="C701" t="str">
            <v>138 đường số 12, Phường Bình Hưng Hòa, Quận Bình Tân, Thành phố Hồ Chí Minh, Việt Nam</v>
          </cell>
          <cell r="D701" t="str">
            <v>Hồ Chí Minh 1</v>
          </cell>
          <cell r="E701" t="str">
            <v>NT</v>
          </cell>
          <cell r="F701" t="str">
            <v>0339829865</v>
          </cell>
          <cell r="G701" t="str">
            <v>Nhà Thuốc Lẻ</v>
          </cell>
          <cell r="H701" t="str">
            <v>KB</v>
          </cell>
          <cell r="I701" t="str">
            <v>OTC</v>
          </cell>
          <cell r="J701" t="str">
            <v>Quận Bình Tân</v>
          </cell>
          <cell r="L701" t="str">
            <v>MR2481 - Phạm Văng Ngọc Long</v>
          </cell>
          <cell r="M701" t="str">
            <v>MR0319 - Lê Đức Châu</v>
          </cell>
        </row>
        <row r="702">
          <cell r="A702" t="str">
            <v>002454</v>
          </cell>
          <cell r="B702" t="str">
            <v>NT Hoàng Huy 2 - Bình Tân - HCM</v>
          </cell>
          <cell r="C702" t="str">
            <v>334/8B Liên Khu 4-5, Phường Bình Hưng Hoà B, Quận Bình Tân, Thành phố Hồ Chí Minh, Việt Nam</v>
          </cell>
          <cell r="D702" t="str">
            <v>Hồ Chí Minh 1</v>
          </cell>
          <cell r="E702" t="str">
            <v>NT</v>
          </cell>
          <cell r="F702" t="str">
            <v>0913149541</v>
          </cell>
          <cell r="G702" t="str">
            <v>Nhà Thuốc Lẻ</v>
          </cell>
          <cell r="H702" t="str">
            <v>KC</v>
          </cell>
          <cell r="I702" t="str">
            <v>OTC</v>
          </cell>
          <cell r="J702" t="str">
            <v>Quận Bình Tân</v>
          </cell>
          <cell r="M702" t="str">
            <v/>
          </cell>
        </row>
        <row r="703">
          <cell r="A703" t="str">
            <v>001633</v>
          </cell>
          <cell r="B703" t="str">
            <v>NT Nguyệt Nga - Bình Tân - HCM</v>
          </cell>
          <cell r="C703" t="str">
            <v>19 Đường số 40, Phường Tân Tạo, Quận Bình Tân, Thành phố Hồ Chí Minh, Việt Nam</v>
          </cell>
          <cell r="D703" t="str">
            <v>Hồ Chí Minh 1</v>
          </cell>
          <cell r="E703" t="str">
            <v>NT</v>
          </cell>
          <cell r="F703" t="str">
            <v>0938429749</v>
          </cell>
          <cell r="G703" t="str">
            <v>Nhà Thuốc Lẻ</v>
          </cell>
          <cell r="H703" t="str">
            <v>KC</v>
          </cell>
          <cell r="I703" t="str">
            <v>OTC</v>
          </cell>
          <cell r="J703" t="str">
            <v>Quận Bình Tân</v>
          </cell>
          <cell r="L703" t="str">
            <v>MR2610 - Nguyễn Tấn Thọ</v>
          </cell>
          <cell r="M703" t="str">
            <v>MR0948 - Nguyễn Văn Tiến</v>
          </cell>
        </row>
        <row r="704">
          <cell r="A704" t="str">
            <v>001632</v>
          </cell>
          <cell r="B704" t="str">
            <v>NT Thu Vân 1 - Bình Tân - HCM</v>
          </cell>
          <cell r="C704" t="str">
            <v>107/7 Đường Liên Khu 4 – 5 , Phường Bình Hưng Hoà B, Quận Bình Tân, Thành phố Hồ Chí Minh, Việt Nam</v>
          </cell>
          <cell r="D704" t="str">
            <v>Hồ Chí Minh 1</v>
          </cell>
          <cell r="E704" t="str">
            <v>NT</v>
          </cell>
          <cell r="F704" t="str">
            <v>0869683149</v>
          </cell>
          <cell r="G704" t="str">
            <v>Nhà Thuốc Lẻ</v>
          </cell>
          <cell r="H704" t="str">
            <v>KC</v>
          </cell>
          <cell r="I704" t="str">
            <v>OTC</v>
          </cell>
          <cell r="J704" t="str">
            <v>Quận Bình Tân</v>
          </cell>
          <cell r="L704" t="str">
            <v>MR2610 - Nguyễn Tấn Thọ</v>
          </cell>
          <cell r="M704" t="str">
            <v>MR0948 - Nguyễn Văn Tiến</v>
          </cell>
        </row>
        <row r="705">
          <cell r="A705" t="str">
            <v>M1601408</v>
          </cell>
          <cell r="B705" t="str">
            <v>NT An Tâm 1 - Bình Tân - HCM</v>
          </cell>
          <cell r="C705" t="str">
            <v>205 Phạm Đăng Giảng, KP2, Phường Bình Hưng Hòa, Quận Bình Tân, Thành phố Hồ Chí Minh, Việt Nam</v>
          </cell>
          <cell r="D705" t="str">
            <v>Hồ Chí Minh 1</v>
          </cell>
          <cell r="E705" t="str">
            <v>NT</v>
          </cell>
          <cell r="F705" t="str">
            <v>0375115241</v>
          </cell>
          <cell r="G705" t="str">
            <v>Nhà Thuốc Lẻ</v>
          </cell>
          <cell r="I705" t="str">
            <v>OTC</v>
          </cell>
          <cell r="J705" t="str">
            <v>Quận Bình Tân</v>
          </cell>
          <cell r="M705" t="str">
            <v/>
          </cell>
        </row>
        <row r="706">
          <cell r="A706" t="str">
            <v>M1601099</v>
          </cell>
          <cell r="B706" t="str">
            <v>NT Hồng Minh - Bình Tân - HCM</v>
          </cell>
          <cell r="C706" t="str">
            <v>96 Khiếu Năng Tĩnh, Phường An Lạc A, Quận Bình Tân, Thành phố Hồ Chí Minh, Việt Nam</v>
          </cell>
          <cell r="D706" t="str">
            <v>Hồ Chí Minh 1</v>
          </cell>
          <cell r="E706" t="str">
            <v>NT</v>
          </cell>
          <cell r="F706" t="str">
            <v>0909908905</v>
          </cell>
          <cell r="G706" t="str">
            <v>Nhà Thuốc Lẻ</v>
          </cell>
          <cell r="I706" t="str">
            <v>OTC</v>
          </cell>
          <cell r="J706" t="str">
            <v>Quận Bình Tân</v>
          </cell>
          <cell r="K706" t="str">
            <v>MR2610 - Nguyễn Tấn Thọ</v>
          </cell>
          <cell r="L706" t="str">
            <v>MR2610 - Nguyễn Tấn Thọ</v>
          </cell>
          <cell r="M706" t="str">
            <v>MR0948 - Nguyễn Văn Tiến</v>
          </cell>
        </row>
        <row r="707">
          <cell r="A707" t="str">
            <v>M1601174</v>
          </cell>
          <cell r="B707" t="str">
            <v>NT Minh Khoa - Bình Tân - HCM</v>
          </cell>
          <cell r="C707" t="str">
            <v>66 Đường Số 12, Phường Bình Hưng Hoà A, Quận Bình Tân, Thành phố Hồ Chí Minh, Việt Nam</v>
          </cell>
          <cell r="D707" t="str">
            <v>Hồ Chí Minh 1</v>
          </cell>
          <cell r="E707" t="str">
            <v>NT</v>
          </cell>
          <cell r="F707" t="str">
            <v>0965257818</v>
          </cell>
          <cell r="G707" t="str">
            <v>Nhà Thuốc Lẻ</v>
          </cell>
          <cell r="I707" t="str">
            <v>OTC</v>
          </cell>
          <cell r="J707" t="str">
            <v>Quận Bình Tân</v>
          </cell>
          <cell r="L707" t="str">
            <v>MR2610 - Nguyễn Tấn Thọ</v>
          </cell>
          <cell r="M707" t="str">
            <v>MR0948 - Nguyễn Văn Tiến</v>
          </cell>
        </row>
        <row r="708">
          <cell r="A708" t="str">
            <v>M1601461</v>
          </cell>
          <cell r="B708" t="str">
            <v>NT Tâm Hiếu - Bình Tân - HCM</v>
          </cell>
          <cell r="C708" t="str">
            <v>574/36 đường SinCo, Phường Bình Trị Đông B, Quận Bình Tân, Thành phố Hồ Chí Minh, Việt Nam</v>
          </cell>
          <cell r="D708" t="str">
            <v>Hồ Chí Minh 1</v>
          </cell>
          <cell r="E708" t="str">
            <v>NT</v>
          </cell>
          <cell r="F708" t="str">
            <v>00888505057</v>
          </cell>
          <cell r="G708" t="str">
            <v>Nhà Thuốc Lẻ</v>
          </cell>
          <cell r="I708" t="str">
            <v>OTC</v>
          </cell>
          <cell r="J708" t="str">
            <v>Quận Bình Tân</v>
          </cell>
          <cell r="M708" t="str">
            <v/>
          </cell>
        </row>
        <row r="709">
          <cell r="A709" t="str">
            <v>M1601481</v>
          </cell>
          <cell r="B709" t="str">
            <v>NT Hồng Phú (Bình Hưng Hòa) - Bình Tân - HCM</v>
          </cell>
          <cell r="C709" t="str">
            <v>114B Đường 26/3, Khu Phố 10, Phường Bình Hưng Hòa, Quận Bình Tân, Thành phố Hồ Chí Minh, Việt Nam</v>
          </cell>
          <cell r="D709" t="str">
            <v>Hồ Chí Minh 1</v>
          </cell>
          <cell r="E709" t="str">
            <v>NT</v>
          </cell>
          <cell r="F709" t="str">
            <v>0335654368</v>
          </cell>
          <cell r="G709" t="str">
            <v>Nhà Thuốc Lẻ</v>
          </cell>
          <cell r="I709" t="str">
            <v>OTC</v>
          </cell>
          <cell r="J709" t="str">
            <v>Quận Bình Tân</v>
          </cell>
          <cell r="L709" t="str">
            <v>MR2610 - Nguyễn Tấn Thọ</v>
          </cell>
          <cell r="M709" t="str">
            <v>MR0948 - Nguyễn Văn Tiến</v>
          </cell>
        </row>
        <row r="710">
          <cell r="A710" t="str">
            <v>M1601415</v>
          </cell>
          <cell r="B710" t="str">
            <v>NT Thùy Dương - Bình Tân - HCM</v>
          </cell>
          <cell r="C710" t="str">
            <v>74 Đường số 13A, KP7, Phường Bình Hưng Hoà A, Quận Bình Tân, Thành phố Hồ Chí Minh, Việt Nam</v>
          </cell>
          <cell r="D710" t="str">
            <v>Hồ Chí Minh 1</v>
          </cell>
          <cell r="E710" t="str">
            <v>NT</v>
          </cell>
          <cell r="F710" t="str">
            <v>0934153651</v>
          </cell>
          <cell r="G710" t="str">
            <v>Nhà Thuốc Lẻ</v>
          </cell>
          <cell r="I710" t="str">
            <v>OTC</v>
          </cell>
          <cell r="J710" t="str">
            <v>Quận Bình Tân</v>
          </cell>
          <cell r="L710" t="str">
            <v>MR2610 - Nguyễn Tấn Thọ</v>
          </cell>
          <cell r="M710" t="str">
            <v>MR0948 - Nguyễn Văn Tiến</v>
          </cell>
        </row>
        <row r="711">
          <cell r="A711" t="str">
            <v>M1601361</v>
          </cell>
          <cell r="B711" t="str">
            <v>NT Minh Thảo - Bình Tân - HCM</v>
          </cell>
          <cell r="C711" t="str">
            <v>774 Hương Lộ 2, Khu Phố 6, Phường Bình Trị Đông A, Quận Bình Tân, Thành phố Hồ Chí Minh, Việt Nam</v>
          </cell>
          <cell r="D711" t="str">
            <v>Hồ Chí Minh 1</v>
          </cell>
          <cell r="E711" t="str">
            <v>NT</v>
          </cell>
          <cell r="F711" t="str">
            <v>0902566099</v>
          </cell>
          <cell r="G711" t="str">
            <v>Nhà Thuốc Lẻ</v>
          </cell>
          <cell r="I711" t="str">
            <v>OTC</v>
          </cell>
          <cell r="J711" t="str">
            <v>Quận Bình Tân</v>
          </cell>
          <cell r="L711" t="str">
            <v>MR2610 - Nguyễn Tấn Thọ</v>
          </cell>
          <cell r="M711" t="str">
            <v>MR0948 - Nguyễn Văn Tiến</v>
          </cell>
        </row>
        <row r="712">
          <cell r="A712" t="str">
            <v>P4718-0403</v>
          </cell>
          <cell r="B712" t="str">
            <v>NT Vàm Cỏ - Bình Tân - HCM</v>
          </cell>
          <cell r="C712" t="str">
            <v>11A Đường Số 4, Phường Bình Trị Đông B, Quận Bình Tân, Thành phố Hồ Chí Minh, Việt Nam</v>
          </cell>
          <cell r="D712" t="str">
            <v>Hồ Chí Minh 1</v>
          </cell>
          <cell r="E712" t="str">
            <v>NT</v>
          </cell>
          <cell r="F712" t="str">
            <v>0902601452</v>
          </cell>
          <cell r="G712" t="str">
            <v>Nhà Thuốc Lẻ</v>
          </cell>
          <cell r="I712" t="str">
            <v>OTC</v>
          </cell>
          <cell r="J712" t="str">
            <v>Quận Bình Tân</v>
          </cell>
          <cell r="K712" t="str">
            <v>MR2610 - Nguyễn Tấn Thọ</v>
          </cell>
          <cell r="L712" t="str">
            <v>MR2610 - Nguyễn Tấn Thọ</v>
          </cell>
          <cell r="M712" t="str">
            <v>MR0948 - Nguyễn Văn Tiến</v>
          </cell>
        </row>
        <row r="713">
          <cell r="A713" t="str">
            <v>M1601102</v>
          </cell>
          <cell r="B713" t="str">
            <v>NT Thanh Phong - Bình Tân - HCM</v>
          </cell>
          <cell r="C713" t="str">
            <v>50 Trần Đại Nghĩa, Khu Phố 1, Phường Tân Tạo A, Quận Bình Tân, Thành phố Hồ Chí Minh, Việt Nam</v>
          </cell>
          <cell r="D713" t="str">
            <v>Hồ Chí Minh 1</v>
          </cell>
          <cell r="E713" t="str">
            <v>NT</v>
          </cell>
          <cell r="F713" t="str">
            <v>0349224936</v>
          </cell>
          <cell r="G713" t="str">
            <v>Nhà Thuốc Lẻ</v>
          </cell>
          <cell r="I713" t="str">
            <v>OTC</v>
          </cell>
          <cell r="J713" t="str">
            <v>Quận Bình Tân</v>
          </cell>
          <cell r="M713" t="str">
            <v/>
          </cell>
        </row>
        <row r="714">
          <cell r="A714" t="str">
            <v>M1601055</v>
          </cell>
          <cell r="B714" t="str">
            <v>NT Bảo Châu Ngoài Giờ - Bình Tân - HCM</v>
          </cell>
          <cell r="C714" t="str">
            <v>39 Lô Tư, KP2, Phường Bình Hưng Hoà A, Quận Bình Tân, Thành phố Hồ Chí Minh, Việt Nam</v>
          </cell>
          <cell r="D714" t="str">
            <v>Hồ Chí Minh 1</v>
          </cell>
          <cell r="E714" t="str">
            <v>NT</v>
          </cell>
          <cell r="F714" t="str">
            <v>0776900044</v>
          </cell>
          <cell r="G714" t="str">
            <v>Nhà Thuốc Lẻ</v>
          </cell>
          <cell r="I714" t="str">
            <v>OTC</v>
          </cell>
          <cell r="J714" t="str">
            <v>Quận Bình Tân</v>
          </cell>
          <cell r="K714" t="str">
            <v>MR2610 - Nguyễn Tấn Thọ</v>
          </cell>
          <cell r="L714" t="str">
            <v>MR2610 - Nguyễn Tấn Thọ</v>
          </cell>
          <cell r="M714" t="str">
            <v>MR0948 - Nguyễn Văn Tiến</v>
          </cell>
        </row>
        <row r="715">
          <cell r="A715" t="str">
            <v>M1601016</v>
          </cell>
          <cell r="B715" t="str">
            <v>NT Thu Ngân - Bình Tân - HCM</v>
          </cell>
          <cell r="C715" t="str">
            <v>335 Lê Văn Quới, KP1, Phường Bình Trị Đông A, Quận Bình Tân, Thành phố Hồ Chí Minh, Việt Nam</v>
          </cell>
          <cell r="D715" t="str">
            <v>Hồ Chí Minh 1</v>
          </cell>
          <cell r="E715" t="str">
            <v>NT</v>
          </cell>
          <cell r="F715" t="str">
            <v>0902376581</v>
          </cell>
          <cell r="G715" t="str">
            <v>Nhà Thuốc Lẻ</v>
          </cell>
          <cell r="I715" t="str">
            <v>OTC</v>
          </cell>
          <cell r="J715" t="str">
            <v>Quận Bình Tân</v>
          </cell>
          <cell r="K715" t="str">
            <v>MR2610 - Nguyễn Tấn Thọ</v>
          </cell>
          <cell r="L715" t="str">
            <v>MR2610 - Nguyễn Tấn Thọ</v>
          </cell>
          <cell r="M715" t="str">
            <v>MR0948 - Nguyễn Văn Tiến</v>
          </cell>
        </row>
        <row r="716">
          <cell r="A716" t="str">
            <v>M1601082</v>
          </cell>
          <cell r="B716" t="str">
            <v>NT Thiên Phú - Bình Tân - HCM</v>
          </cell>
          <cell r="C716" t="str">
            <v>797 Tân Kỳ Tân Quý, Phường Bình Hưng Hoà A, Quận Bình Tân, Thành phố Hồ Chí Minh, Việt Nam</v>
          </cell>
          <cell r="D716" t="str">
            <v>Hồ Chí Minh 1</v>
          </cell>
          <cell r="E716" t="str">
            <v>NT</v>
          </cell>
          <cell r="F716" t="str">
            <v>0776640888</v>
          </cell>
          <cell r="G716" t="str">
            <v>Nhà Thuốc Lẻ</v>
          </cell>
          <cell r="I716" t="str">
            <v>OTC</v>
          </cell>
          <cell r="J716" t="str">
            <v>Quận Bình Tân</v>
          </cell>
          <cell r="K716" t="str">
            <v>MR2610 - Nguyễn Tấn Thọ</v>
          </cell>
          <cell r="L716" t="str">
            <v>MR2610 - Nguyễn Tấn Thọ</v>
          </cell>
          <cell r="M716" t="str">
            <v>MR0948 - Nguyễn Văn Tiến</v>
          </cell>
        </row>
        <row r="717">
          <cell r="A717" t="str">
            <v>M1601194</v>
          </cell>
          <cell r="B717" t="str">
            <v>NT Bồng Sơn - Bình Tân - HCM</v>
          </cell>
          <cell r="C717" t="str">
            <v>335 Lê Văn Quới, Phường Bình Trị Đông, Quận Bình Tân, Thành phố Hồ Chí Minh, Việt Nam</v>
          </cell>
          <cell r="D717" t="str">
            <v>Hồ Chí Minh 1</v>
          </cell>
          <cell r="E717" t="str">
            <v>NT</v>
          </cell>
          <cell r="F717" t="str">
            <v>0972087597</v>
          </cell>
          <cell r="G717" t="str">
            <v>Nhà Thuốc Lẻ</v>
          </cell>
          <cell r="I717" t="str">
            <v>OTC</v>
          </cell>
          <cell r="J717" t="str">
            <v>Quận Bình Tân</v>
          </cell>
          <cell r="K717" t="str">
            <v>MR2610 - Nguyễn Tấn Thọ</v>
          </cell>
          <cell r="L717" t="str">
            <v>MR2610 - Nguyễn Tấn Thọ</v>
          </cell>
          <cell r="M717" t="str">
            <v>MR0948 - Nguyễn Văn Tiến</v>
          </cell>
        </row>
        <row r="718">
          <cell r="A718" t="str">
            <v>M1601354</v>
          </cell>
          <cell r="B718" t="str">
            <v>NT Phương Nam - Bình Tân - HCM</v>
          </cell>
          <cell r="C718" t="str">
            <v>215 Lê Đình Cẩn, Phường Tân Tạo, Quận Bình Tân, Thành phố Hồ Chí Minh, Việt Nam</v>
          </cell>
          <cell r="D718" t="str">
            <v>Hồ Chí Minh 1</v>
          </cell>
          <cell r="E718" t="str">
            <v>NT</v>
          </cell>
          <cell r="F718" t="str">
            <v>0933991631</v>
          </cell>
          <cell r="G718" t="str">
            <v>Nhà Thuốc Lẻ</v>
          </cell>
          <cell r="I718" t="str">
            <v>OTC</v>
          </cell>
          <cell r="J718" t="str">
            <v>Quận Bình Tân</v>
          </cell>
          <cell r="K718" t="str">
            <v>MR2610 - Nguyễn Tấn Thọ</v>
          </cell>
          <cell r="L718" t="str">
            <v>MR2610 - Nguyễn Tấn Thọ</v>
          </cell>
          <cell r="M718" t="str">
            <v>MR0948 - Nguyễn Văn Tiến</v>
          </cell>
        </row>
        <row r="719">
          <cell r="A719" t="str">
            <v>M1601521</v>
          </cell>
          <cell r="B719" t="str">
            <v>NT Tâm An - Bình Tân - HCM</v>
          </cell>
          <cell r="C719" t="str">
            <v>266 Vành Đai Trong, KP3, Phường Bình Trị Đông B, Quận Bình Tân, Thành phố Hồ Chí Minh, Việt Nam</v>
          </cell>
          <cell r="D719" t="str">
            <v>Hồ Chí Minh 1</v>
          </cell>
          <cell r="E719" t="str">
            <v>NT</v>
          </cell>
          <cell r="F719" t="str">
            <v>0938165839</v>
          </cell>
          <cell r="G719" t="str">
            <v>Nhà Thuốc Lẻ</v>
          </cell>
          <cell r="I719" t="str">
            <v>OTC</v>
          </cell>
          <cell r="J719" t="str">
            <v>Quận Bình Tân</v>
          </cell>
          <cell r="M719" t="str">
            <v/>
          </cell>
        </row>
        <row r="720">
          <cell r="A720" t="str">
            <v>M1601541</v>
          </cell>
          <cell r="B720" t="str">
            <v>NT Rồng Vàng - Bình Tân - HCM</v>
          </cell>
          <cell r="C720" t="str">
            <v>28A Đường số 1, Phường Bình Hưng Hoà A, Quận Bình Tân, Thành phố Hồ Chí Minh, Việt Nam</v>
          </cell>
          <cell r="D720" t="str">
            <v>Hồ Chí Minh 1</v>
          </cell>
          <cell r="E720" t="str">
            <v>NT</v>
          </cell>
          <cell r="F720" t="str">
            <v>0967486643</v>
          </cell>
          <cell r="G720" t="str">
            <v>Nhà Thuốc Lẻ</v>
          </cell>
          <cell r="I720" t="str">
            <v>OTC</v>
          </cell>
          <cell r="J720" t="str">
            <v>Quận Bình Tân</v>
          </cell>
          <cell r="K720" t="str">
            <v>MR2610 - Nguyễn Tấn Thọ</v>
          </cell>
          <cell r="L720" t="str">
            <v>MR2610 - Nguyễn Tấn Thọ</v>
          </cell>
          <cell r="M720" t="str">
            <v>MR0948 - Nguyễn Văn Tiến</v>
          </cell>
        </row>
        <row r="721">
          <cell r="A721" t="str">
            <v>M1601576</v>
          </cell>
          <cell r="B721" t="str">
            <v>NT Minh Châu 6 - Bình Tân - HCM</v>
          </cell>
          <cell r="C721" t="str">
            <v>531 Hương Lộ 2, Khu phố 5, Phường Bình Trị Đông, Quận Bình Tân, Thành phố Hồ Chí Minh, Việt Nam</v>
          </cell>
          <cell r="D721" t="str">
            <v>Hồ Chí Minh 1</v>
          </cell>
          <cell r="E721" t="str">
            <v>NT</v>
          </cell>
          <cell r="F721" t="str">
            <v>0973582885</v>
          </cell>
          <cell r="G721" t="str">
            <v>Nhà Thuốc Lẻ</v>
          </cell>
          <cell r="I721" t="str">
            <v>OTC</v>
          </cell>
          <cell r="J721" t="str">
            <v>Quận Bình Tân</v>
          </cell>
          <cell r="K721" t="str">
            <v>MR2610 - Nguyễn Tấn Thọ</v>
          </cell>
          <cell r="L721" t="str">
            <v>MR2610 - Nguyễn Tấn Thọ</v>
          </cell>
          <cell r="M721" t="str">
            <v>MR0948 - Nguyễn Văn Tiến</v>
          </cell>
        </row>
        <row r="722">
          <cell r="A722" t="str">
            <v>P4718-0389</v>
          </cell>
          <cell r="B722" t="str">
            <v>NT Bảo Ngọc - Bình Tân - HCM</v>
          </cell>
          <cell r="C722" t="str">
            <v>118/4 Liên Khu 5-6, Phường Bình Hưng Hoà B, Quận Bình Tân, Thành phố Hồ Chí Minh, Việt Nam</v>
          </cell>
          <cell r="D722" t="str">
            <v>Hồ Chí Minh 1</v>
          </cell>
          <cell r="E722" t="str">
            <v>NT</v>
          </cell>
          <cell r="F722" t="str">
            <v>0906600380</v>
          </cell>
          <cell r="G722" t="str">
            <v>Nhà Thuốc Lẻ</v>
          </cell>
          <cell r="I722" t="str">
            <v>OTC</v>
          </cell>
          <cell r="J722" t="str">
            <v>Quận Bình Tân</v>
          </cell>
          <cell r="K722" t="str">
            <v>MR2610 - Nguyễn Tấn Thọ</v>
          </cell>
          <cell r="L722" t="str">
            <v>MR2610 - Nguyễn Tấn Thọ</v>
          </cell>
          <cell r="M722" t="str">
            <v>MR0948 - Nguyễn Văn Tiến</v>
          </cell>
        </row>
        <row r="723">
          <cell r="A723" t="str">
            <v>P4718-0399</v>
          </cell>
          <cell r="B723" t="str">
            <v>NT Tiến Thành - Bình Tân - HCM</v>
          </cell>
          <cell r="C723" t="str">
            <v>97 Đường số 7, Khu phố 10, Phường Bình Trị Đông B, Quận Bình Tân, Thành phố Hồ Chí Minh, Việt Nam</v>
          </cell>
          <cell r="D723" t="str">
            <v>Hồ Chí Minh 1</v>
          </cell>
          <cell r="E723" t="str">
            <v>NT</v>
          </cell>
          <cell r="F723" t="str">
            <v>0909046226</v>
          </cell>
          <cell r="G723" t="str">
            <v>Nhà Thuốc Lẻ</v>
          </cell>
          <cell r="I723" t="str">
            <v>OTC</v>
          </cell>
          <cell r="J723" t="str">
            <v>Quận Bình Tân</v>
          </cell>
          <cell r="M723" t="str">
            <v/>
          </cell>
        </row>
        <row r="724">
          <cell r="A724" t="str">
            <v>P4718-0419</v>
          </cell>
          <cell r="B724" t="str">
            <v>NT Hoa Sen - Bình Tân - HCM</v>
          </cell>
          <cell r="C724" t="str">
            <v>1A Nguyễn Quý Yêm, Phường An Lạc, Quận Bình Tân, Thành phố Hồ Chí Minh, Việt Nam</v>
          </cell>
          <cell r="D724" t="str">
            <v>Hồ Chí Minh 1</v>
          </cell>
          <cell r="E724" t="str">
            <v>NT</v>
          </cell>
          <cell r="F724" t="str">
            <v>0945160776</v>
          </cell>
          <cell r="G724" t="str">
            <v>Nhà Thuốc Lẻ</v>
          </cell>
          <cell r="I724" t="str">
            <v>OTC</v>
          </cell>
          <cell r="J724" t="str">
            <v>Quận Bình Tân</v>
          </cell>
          <cell r="L724" t="str">
            <v>MR2610 - Nguyễn Tấn Thọ</v>
          </cell>
          <cell r="M724" t="str">
            <v>MR0948 - Nguyễn Văn Tiến</v>
          </cell>
        </row>
        <row r="725">
          <cell r="A725" t="str">
            <v>P4718-0433</v>
          </cell>
          <cell r="B725" t="str">
            <v>NT Thanh Hải - Bình Tân - HCM</v>
          </cell>
          <cell r="C725" t="str">
            <v>34 đường số 11, Phường Bình Hưng Hòa, Quận Bình Tân, Thành phố Hồ Chí Minh, Việt Nam</v>
          </cell>
          <cell r="D725" t="str">
            <v>Hồ Chí Minh 1</v>
          </cell>
          <cell r="E725" t="str">
            <v>NT</v>
          </cell>
          <cell r="F725" t="str">
            <v>0907694663</v>
          </cell>
          <cell r="G725" t="str">
            <v>Nhà Thuốc Lẻ</v>
          </cell>
          <cell r="I725" t="str">
            <v>OTC</v>
          </cell>
          <cell r="J725" t="str">
            <v>Quận Bình Tân</v>
          </cell>
          <cell r="M725" t="str">
            <v/>
          </cell>
        </row>
        <row r="726">
          <cell r="A726" t="str">
            <v>001287</v>
          </cell>
          <cell r="B726" t="str">
            <v>NT Ngọc Trang - Bình Tân - HCM</v>
          </cell>
          <cell r="C726" t="str">
            <v>82 Đường số 29, Phường Bình Trị Đông B, Quận Bình Tân, Thành phố Hồ Chí Minh, Việt Nam</v>
          </cell>
          <cell r="D726" t="str">
            <v>Hồ Chí Minh 1</v>
          </cell>
          <cell r="E726" t="str">
            <v>NT</v>
          </cell>
          <cell r="F726" t="str">
            <v>0918764071</v>
          </cell>
          <cell r="G726" t="str">
            <v>Nhà Thuốc Lẻ</v>
          </cell>
          <cell r="H726" t="str">
            <v>KC</v>
          </cell>
          <cell r="I726" t="str">
            <v>OTC</v>
          </cell>
          <cell r="J726" t="str">
            <v>Quận Bình Tân</v>
          </cell>
          <cell r="L726" t="str">
            <v>MR2610 - Nguyễn Tấn Thọ</v>
          </cell>
          <cell r="M726" t="str">
            <v>MR0948 - Nguyễn Văn Tiến</v>
          </cell>
        </row>
        <row r="727">
          <cell r="A727" t="str">
            <v>001286</v>
          </cell>
          <cell r="B727" t="str">
            <v>NT Thanh Bình 2 - Bình Tân - HCM</v>
          </cell>
          <cell r="C727" t="str">
            <v>314 Mã Lò, KP6, Phường Bình Trị Đông A, Quận Bình Tân, Thành phố Hồ Chí Minh, Việt Nam</v>
          </cell>
          <cell r="D727" t="str">
            <v>Hồ Chí Minh 1</v>
          </cell>
          <cell r="E727" t="str">
            <v>NT</v>
          </cell>
          <cell r="F727" t="str">
            <v>0975117779</v>
          </cell>
          <cell r="G727" t="str">
            <v>Nhà Thuốc Lẻ</v>
          </cell>
          <cell r="H727" t="str">
            <v>KC</v>
          </cell>
          <cell r="I727" t="str">
            <v>OTC</v>
          </cell>
          <cell r="J727" t="str">
            <v>Quận Bình Tân</v>
          </cell>
          <cell r="L727" t="str">
            <v>MR2610 - Nguyễn Tấn Thọ</v>
          </cell>
          <cell r="M727" t="str">
            <v>MR0948 - Nguyễn Văn Tiến</v>
          </cell>
        </row>
        <row r="728">
          <cell r="A728" t="str">
            <v>001285</v>
          </cell>
          <cell r="B728" t="str">
            <v>NT An Khang 2 - Bình Tân - HCM</v>
          </cell>
          <cell r="C728" t="str">
            <v>160 Trần Văn Giàu, KP8, Phường Tân Tạo, Quận Bình Tân, Thành phố Hồ Chí Minh, Việt Nam</v>
          </cell>
          <cell r="D728" t="str">
            <v>Hồ Chí Minh 1</v>
          </cell>
          <cell r="E728" t="str">
            <v>NT</v>
          </cell>
          <cell r="F728" t="str">
            <v>0987615630</v>
          </cell>
          <cell r="G728" t="str">
            <v>Nhà Thuốc Lẻ</v>
          </cell>
          <cell r="H728" t="str">
            <v>KC</v>
          </cell>
          <cell r="I728" t="str">
            <v>OTC</v>
          </cell>
          <cell r="J728" t="str">
            <v>Quận Bình Tân</v>
          </cell>
          <cell r="M728" t="str">
            <v/>
          </cell>
        </row>
        <row r="729">
          <cell r="A729" t="str">
            <v>003483</v>
          </cell>
          <cell r="B729" t="str">
            <v>NT Diệu Như 2 - Bình Tân - HCM</v>
          </cell>
          <cell r="C729" t="str">
            <v>503 Hồ Học Lãm , Phường An Lạc, Quận Bình Tân, Thành phố Hồ Chí Minh, Việt Nam</v>
          </cell>
          <cell r="D729" t="str">
            <v>Hồ Chí Minh 1</v>
          </cell>
          <cell r="E729" t="str">
            <v>NT</v>
          </cell>
          <cell r="F729" t="str">
            <v>0937926692</v>
          </cell>
          <cell r="G729" t="str">
            <v>Nhà Thuốc Lẻ</v>
          </cell>
          <cell r="H729" t="str">
            <v>KC</v>
          </cell>
          <cell r="I729" t="str">
            <v>OTC</v>
          </cell>
          <cell r="J729" t="str">
            <v>Quận Bình Tân</v>
          </cell>
          <cell r="M729" t="str">
            <v/>
          </cell>
        </row>
        <row r="730">
          <cell r="A730" t="str">
            <v>003484</v>
          </cell>
          <cell r="B730" t="str">
            <v>NT Minh Khang - Bình Tân - HCM</v>
          </cell>
          <cell r="C730" t="str">
            <v>102 Đường Bình Trị Đông, Khu Phố 17 , Phường Bình Trị Đông, Quận Bình Tân, Thành phố Hồ Chí Minh, Việt Nam</v>
          </cell>
          <cell r="D730" t="str">
            <v>Hồ Chí Minh 1</v>
          </cell>
          <cell r="E730" t="str">
            <v>NT</v>
          </cell>
          <cell r="F730" t="str">
            <v>0906352117</v>
          </cell>
          <cell r="G730" t="str">
            <v>Nhà Thuốc Lẻ</v>
          </cell>
          <cell r="H730" t="str">
            <v>KC</v>
          </cell>
          <cell r="I730" t="str">
            <v>OTC</v>
          </cell>
          <cell r="J730" t="str">
            <v>Quận Bình Tân</v>
          </cell>
          <cell r="L730" t="str">
            <v>MR2610 - Nguyễn Tấn Thọ</v>
          </cell>
          <cell r="M730" t="str">
            <v>MR0948 - Nguyễn Văn Tiến</v>
          </cell>
        </row>
        <row r="731">
          <cell r="A731" t="str">
            <v>000826</v>
          </cell>
          <cell r="B731" t="str">
            <v>NT Minh Hiếu - Bình Tân - HCM</v>
          </cell>
          <cell r="C731" t="str">
            <v>46B phùng tá chu, Phường An Lạc A, Quận Bình Tân, Thành phố Hồ Chí Minh, Việt Nam</v>
          </cell>
          <cell r="D731" t="str">
            <v>Hồ Chí Minh 1</v>
          </cell>
          <cell r="E731" t="str">
            <v>NT</v>
          </cell>
          <cell r="F731" t="str">
            <v>0836259100</v>
          </cell>
          <cell r="G731" t="str">
            <v>Nhà Thuốc Lẻ</v>
          </cell>
          <cell r="H731" t="str">
            <v>KC</v>
          </cell>
          <cell r="I731" t="str">
            <v>OTC</v>
          </cell>
          <cell r="J731" t="str">
            <v>Quận Bình Tân</v>
          </cell>
          <cell r="K731" t="str">
            <v>MR2610 - Nguyễn Tấn Thọ</v>
          </cell>
          <cell r="L731" t="str">
            <v>MR2610 - Nguyễn Tấn Thọ</v>
          </cell>
          <cell r="M731" t="str">
            <v>MR0948 - Nguyễn Văn Tiến</v>
          </cell>
        </row>
        <row r="732">
          <cell r="A732" t="str">
            <v>003192</v>
          </cell>
          <cell r="B732" t="str">
            <v>NT Lê Danh - Bình Tân - HCM</v>
          </cell>
          <cell r="C732" t="str">
            <v>22 Đường số 40, Khu phố 8 , Phường Tân Tạo, Quận Bình Tân, Thành phố Hồ Chí Minh, Việt Nam</v>
          </cell>
          <cell r="D732" t="str">
            <v>Hồ Chí Minh 1</v>
          </cell>
          <cell r="E732" t="str">
            <v>NT</v>
          </cell>
          <cell r="F732" t="str">
            <v>0609918720</v>
          </cell>
          <cell r="G732" t="str">
            <v>Nhà Thuốc Lẻ</v>
          </cell>
          <cell r="H732" t="str">
            <v>KC</v>
          </cell>
          <cell r="I732" t="str">
            <v>OTC</v>
          </cell>
          <cell r="J732" t="str">
            <v>Quận Bình Tân</v>
          </cell>
          <cell r="L732" t="str">
            <v>MR2610 - Nguyễn Tấn Thọ</v>
          </cell>
          <cell r="M732" t="str">
            <v>MR0948 - Nguyễn Văn Tiến</v>
          </cell>
        </row>
        <row r="733">
          <cell r="A733" t="str">
            <v>003198</v>
          </cell>
          <cell r="B733" t="str">
            <v>NT Phúc Hạnh - Bình Tân - HCM</v>
          </cell>
          <cell r="C733" t="str">
            <v>259 An Dương Vương , Phường An Lạc, Quận Bình Tân, Thành phố Hồ Chí Minh, Việt Nam</v>
          </cell>
          <cell r="D733" t="str">
            <v>Hồ Chí Minh 1</v>
          </cell>
          <cell r="E733" t="str">
            <v>NT</v>
          </cell>
          <cell r="F733" t="str">
            <v>0909923946</v>
          </cell>
          <cell r="G733" t="str">
            <v>Nhà Thuốc Lẻ</v>
          </cell>
          <cell r="H733" t="str">
            <v>KC</v>
          </cell>
          <cell r="I733" t="str">
            <v>OTC</v>
          </cell>
          <cell r="J733" t="str">
            <v>Quận Bình Tân</v>
          </cell>
          <cell r="K733" t="str">
            <v>MR2610 - Nguyễn Tấn Thọ</v>
          </cell>
          <cell r="L733" t="str">
            <v>MR2610 - Nguyễn Tấn Thọ</v>
          </cell>
          <cell r="M733" t="str">
            <v>MR0948 - Nguyễn Văn Tiến</v>
          </cell>
        </row>
        <row r="734">
          <cell r="A734" t="str">
            <v>003744</v>
          </cell>
          <cell r="B734" t="str">
            <v>NT Trân Châu 2 - Bình Tân - HCM</v>
          </cell>
          <cell r="C734" t="str">
            <v>216 Đường số 8, Khu phố 6 , Phường Bình Hưng Hoà A, Quận Bình Tân, Thành phố Hồ Chí Minh, Việt Nam</v>
          </cell>
          <cell r="D734" t="str">
            <v>Hồ Chí Minh 1</v>
          </cell>
          <cell r="E734" t="str">
            <v>NT</v>
          </cell>
          <cell r="F734" t="str">
            <v>0909284705</v>
          </cell>
          <cell r="G734" t="str">
            <v>Nhà Thuốc Lẻ</v>
          </cell>
          <cell r="H734" t="str">
            <v>KC</v>
          </cell>
          <cell r="I734" t="str">
            <v>OTC</v>
          </cell>
          <cell r="J734" t="str">
            <v>Quận Bình Tân</v>
          </cell>
          <cell r="L734" t="str">
            <v>MR2610 - Nguyễn Tấn Thọ</v>
          </cell>
          <cell r="M734" t="str">
            <v>MR0948 - Nguyễn Văn Tiến</v>
          </cell>
        </row>
        <row r="735">
          <cell r="A735" t="str">
            <v>001184</v>
          </cell>
          <cell r="B735" t="str">
            <v>NT Mai Anh - Bình Tân - HCM</v>
          </cell>
          <cell r="C735" t="str">
            <v>206 Đường Số 5, Phường Bình Hưng Hòa, Quận Bình Tân, Thành phố Hồ Chí Minh, Việt Nam</v>
          </cell>
          <cell r="D735" t="str">
            <v>Hồ Chí Minh 1</v>
          </cell>
          <cell r="E735" t="str">
            <v>NT</v>
          </cell>
          <cell r="F735" t="str">
            <v>0936031064</v>
          </cell>
          <cell r="G735" t="str">
            <v>Nhà Thuốc Lẻ</v>
          </cell>
          <cell r="H735" t="str">
            <v>KC</v>
          </cell>
          <cell r="I735" t="str">
            <v>OTC</v>
          </cell>
          <cell r="J735" t="str">
            <v>Quận Bình Tân</v>
          </cell>
          <cell r="M735" t="str">
            <v/>
          </cell>
        </row>
        <row r="736">
          <cell r="A736" t="str">
            <v>003359</v>
          </cell>
          <cell r="B736" t="str">
            <v>NT Hiền Mai 2 - Bình Tân - HCM</v>
          </cell>
          <cell r="C736" t="str">
            <v>423 Kinh Dương Vương , Phường An Lạc, Quận Bình Tân, Thành phố Hồ Chí Minh, Việt Nam</v>
          </cell>
          <cell r="D736" t="str">
            <v>Hồ Chí Minh 1</v>
          </cell>
          <cell r="E736" t="str">
            <v>NT</v>
          </cell>
          <cell r="F736" t="str">
            <v>0904733780</v>
          </cell>
          <cell r="G736" t="str">
            <v>Nhà Thuốc Lẻ</v>
          </cell>
          <cell r="H736" t="str">
            <v>KC</v>
          </cell>
          <cell r="I736" t="str">
            <v>OTC</v>
          </cell>
          <cell r="J736" t="str">
            <v>Quận Bình Tân</v>
          </cell>
          <cell r="M736" t="str">
            <v/>
          </cell>
        </row>
        <row r="737">
          <cell r="A737" t="str">
            <v>001272</v>
          </cell>
          <cell r="B737" t="str">
            <v>NT Ngọc Phương - Bình Tân - HCM</v>
          </cell>
          <cell r="C737" t="str">
            <v>245 Phạm Đăng Giảng, KP5, Phường Bình Hưng Hòa, Quận Bình Tân, Thành phố Hồ Chí Minh, Việt Nam</v>
          </cell>
          <cell r="D737" t="str">
            <v>Hồ Chí Minh 1</v>
          </cell>
          <cell r="E737" t="str">
            <v>NT</v>
          </cell>
          <cell r="F737" t="str">
            <v>01224649780</v>
          </cell>
          <cell r="G737" t="str">
            <v>Nhà Thuốc Lẻ</v>
          </cell>
          <cell r="H737" t="str">
            <v>KC</v>
          </cell>
          <cell r="I737" t="str">
            <v>OTC</v>
          </cell>
          <cell r="J737" t="str">
            <v>Quận Bình Tân</v>
          </cell>
          <cell r="M737" t="str">
            <v/>
          </cell>
        </row>
        <row r="738">
          <cell r="A738" t="str">
            <v>001270</v>
          </cell>
          <cell r="B738" t="str">
            <v>NT Hạnh An 1 - Bình Tân - HCM</v>
          </cell>
          <cell r="C738" t="str">
            <v>392 đường 26/3 , Phường Bình Hưng Hòa, Quận Bình Tân, Thành phố Hồ Chí Minh, Việt Nam</v>
          </cell>
          <cell r="D738" t="str">
            <v>Hồ Chí Minh 1</v>
          </cell>
          <cell r="E738" t="str">
            <v>NT</v>
          </cell>
          <cell r="F738" t="str">
            <v>0908807704</v>
          </cell>
          <cell r="G738" t="str">
            <v>Nhà Thuốc Lẻ</v>
          </cell>
          <cell r="H738" t="str">
            <v>KC</v>
          </cell>
          <cell r="I738" t="str">
            <v>OTC</v>
          </cell>
          <cell r="J738" t="str">
            <v>Quận Bình Tân</v>
          </cell>
          <cell r="L738" t="str">
            <v>MR2610 - Nguyễn Tấn Thọ</v>
          </cell>
          <cell r="M738" t="str">
            <v>MR0948 - Nguyễn Văn Tiến</v>
          </cell>
        </row>
        <row r="739">
          <cell r="A739" t="str">
            <v>001273</v>
          </cell>
          <cell r="B739" t="str">
            <v>NT Ngọc Chi - Bình Tân - HCM</v>
          </cell>
          <cell r="C739" t="str">
            <v>1543A Tỉnh Lộ 10, KP4, Phường Tân Tạo, Quận Bình Tân, Thành phố Hồ Chí Minh, Việt Nam</v>
          </cell>
          <cell r="D739" t="str">
            <v>Hồ Chí Minh 1</v>
          </cell>
          <cell r="E739" t="str">
            <v>NT</v>
          </cell>
          <cell r="F739" t="str">
            <v>01212391706</v>
          </cell>
          <cell r="G739" t="str">
            <v>Nhà Thuốc Lẻ</v>
          </cell>
          <cell r="H739" t="str">
            <v>KC</v>
          </cell>
          <cell r="I739" t="str">
            <v>OTC</v>
          </cell>
          <cell r="J739" t="str">
            <v>Quận Bình Tân</v>
          </cell>
          <cell r="L739" t="str">
            <v>MR2610 - Nguyễn Tấn Thọ</v>
          </cell>
          <cell r="M739" t="str">
            <v>MR0948 - Nguyễn Văn Tiến</v>
          </cell>
        </row>
        <row r="740">
          <cell r="A740" t="str">
            <v>001563</v>
          </cell>
          <cell r="B740" t="str">
            <v>NT Quốc Khánh 9 - Bình Tân - HCM</v>
          </cell>
          <cell r="C740" t="str">
            <v>325 Nguyễn Thị Tú , Phường Bình Hưng Hoà B, Quận Bình Tân, Thành phố Hồ Chí Minh, Việt Nam</v>
          </cell>
          <cell r="D740" t="str">
            <v>Hồ Chí Minh 1</v>
          </cell>
          <cell r="E740" t="str">
            <v>NT</v>
          </cell>
          <cell r="F740" t="str">
            <v>0359891145</v>
          </cell>
          <cell r="G740" t="str">
            <v>Nhà Thuốc Lẻ</v>
          </cell>
          <cell r="H740" t="str">
            <v>KC</v>
          </cell>
          <cell r="I740" t="str">
            <v>OTC</v>
          </cell>
          <cell r="J740" t="str">
            <v>Quận Bình Tân</v>
          </cell>
          <cell r="M740" t="str">
            <v/>
          </cell>
        </row>
        <row r="741">
          <cell r="A741" t="str">
            <v>001562</v>
          </cell>
          <cell r="B741" t="str">
            <v>NT Hoài Đạt - Bình Tân - HCM</v>
          </cell>
          <cell r="C741" t="str">
            <v>143/90B Đường Liên Khu 5-6 , Phường Bình Hưng Hoà B, Quận Bình Tân, Thành phố Hồ Chí Minh, Việt Nam</v>
          </cell>
          <cell r="D741" t="str">
            <v>Hồ Chí Minh 1</v>
          </cell>
          <cell r="E741" t="str">
            <v>NT</v>
          </cell>
          <cell r="F741" t="str">
            <v>0908599303</v>
          </cell>
          <cell r="G741" t="str">
            <v>Nhà Thuốc Lẻ</v>
          </cell>
          <cell r="H741" t="str">
            <v>KC</v>
          </cell>
          <cell r="I741" t="str">
            <v>OTC</v>
          </cell>
          <cell r="J741" t="str">
            <v>Quận Bình Tân</v>
          </cell>
          <cell r="K741" t="str">
            <v>MR2610 - Nguyễn Tấn Thọ</v>
          </cell>
          <cell r="L741" t="str">
            <v>MR2610 - Nguyễn Tấn Thọ</v>
          </cell>
          <cell r="M741" t="str">
            <v>MR0948 - Nguyễn Văn Tiến</v>
          </cell>
        </row>
        <row r="742">
          <cell r="A742" t="str">
            <v>003678</v>
          </cell>
          <cell r="B742" t="str">
            <v>NT Minh Châu 3 - Bình Tân - HM</v>
          </cell>
          <cell r="C742" t="str">
            <v>58 Hồ Văn Long , Phường Bình Hưng Hoà B, Quận Bình Tân, Thành phố Hồ Chí Minh, Việt Nam</v>
          </cell>
          <cell r="D742" t="str">
            <v>Hồ Chí Minh 1</v>
          </cell>
          <cell r="E742" t="str">
            <v>NT</v>
          </cell>
          <cell r="F742" t="str">
            <v>0936055056</v>
          </cell>
          <cell r="G742" t="str">
            <v>Nhà Thuốc Lẻ</v>
          </cell>
          <cell r="H742" t="str">
            <v>KC</v>
          </cell>
          <cell r="I742" t="str">
            <v>OTC</v>
          </cell>
          <cell r="J742" t="str">
            <v>Quận Bình Tân</v>
          </cell>
          <cell r="L742" t="str">
            <v>MR2610 - Nguyễn Tấn Thọ</v>
          </cell>
          <cell r="M742" t="str">
            <v>MR0948 - Nguyễn Văn Tiến</v>
          </cell>
        </row>
        <row r="743">
          <cell r="A743" t="str">
            <v>003681</v>
          </cell>
          <cell r="B743" t="str">
            <v>NT Phúc Khang 2 - Bình Tân - HCM</v>
          </cell>
          <cell r="C743" t="str">
            <v>131 Đường số 7 , Phường Bình Hưng Hòa, Quận Bình Tân, Thành phố Hồ Chí Minh, Việt Nam</v>
          </cell>
          <cell r="D743" t="str">
            <v>Hồ Chí Minh 1</v>
          </cell>
          <cell r="E743" t="str">
            <v>NT</v>
          </cell>
          <cell r="F743" t="str">
            <v>0988128280</v>
          </cell>
          <cell r="G743" t="str">
            <v>Nhà Thuốc Lẻ</v>
          </cell>
          <cell r="H743" t="str">
            <v>KC</v>
          </cell>
          <cell r="I743" t="str">
            <v>OTC</v>
          </cell>
          <cell r="J743" t="str">
            <v>Quận Bình Tân</v>
          </cell>
          <cell r="M743" t="str">
            <v/>
          </cell>
        </row>
        <row r="744">
          <cell r="A744" t="str">
            <v>002686</v>
          </cell>
          <cell r="B744" t="str">
            <v>NT Thủy Tiên - Bình Tân - HCM</v>
          </cell>
          <cell r="C744" t="str">
            <v>01 Đường Ao Đôi, Phường Bình Trị Đông A, Quận Bình Tân, Thành phố Hồ Chí Minh, Việt Nam</v>
          </cell>
          <cell r="D744" t="str">
            <v>Hồ Chí Minh 1</v>
          </cell>
          <cell r="E744" t="str">
            <v>NT</v>
          </cell>
          <cell r="F744" t="str">
            <v>0969802489</v>
          </cell>
          <cell r="G744" t="str">
            <v>Nhà Thuốc Lẻ</v>
          </cell>
          <cell r="H744" t="str">
            <v>KC</v>
          </cell>
          <cell r="I744" t="str">
            <v>OTC</v>
          </cell>
          <cell r="J744" t="str">
            <v>Quận Bình Tân</v>
          </cell>
          <cell r="K744" t="str">
            <v>MR2610 - Nguyễn Tấn Thọ</v>
          </cell>
          <cell r="L744" t="str">
            <v>MR2610 - Nguyễn Tấn Thọ</v>
          </cell>
          <cell r="M744" t="str">
            <v>MR0948 - Nguyễn Văn Tiến</v>
          </cell>
        </row>
        <row r="745">
          <cell r="A745" t="str">
            <v>001162</v>
          </cell>
          <cell r="B745" t="str">
            <v>NT Anh Tâm - Bình Tân - HCM</v>
          </cell>
          <cell r="C745" t="str">
            <v>706A Tên Lửa , Phường Bình Trị Đông B, Quận Bình Tân, Thành phố Hồ Chí Minh, Việt Nam</v>
          </cell>
          <cell r="D745" t="str">
            <v>Hồ Chí Minh 1</v>
          </cell>
          <cell r="E745" t="str">
            <v>NT</v>
          </cell>
          <cell r="F745" t="str">
            <v>0779684374</v>
          </cell>
          <cell r="G745" t="str">
            <v>Nhà Thuốc Lẻ</v>
          </cell>
          <cell r="H745" t="str">
            <v>KB</v>
          </cell>
          <cell r="I745" t="str">
            <v>OTC</v>
          </cell>
          <cell r="J745" t="str">
            <v>Quận Bình Tân</v>
          </cell>
          <cell r="L745" t="str">
            <v>MR2610 - Nguyễn Tấn Thọ</v>
          </cell>
          <cell r="M745" t="str">
            <v>MR0948 - Nguyễn Văn Tiến</v>
          </cell>
        </row>
        <row r="746">
          <cell r="A746" t="str">
            <v>001160</v>
          </cell>
          <cell r="B746" t="str">
            <v>NT Anh Phúc - Bình Tân - HCM</v>
          </cell>
          <cell r="C746" t="str">
            <v>532/5A Kinh Dương Vương , Phường An Lạc, Quận Bình Tân, Thành phố Hồ Chí Minh, Việt Nam</v>
          </cell>
          <cell r="D746" t="str">
            <v>Hồ Chí Minh 1</v>
          </cell>
          <cell r="E746" t="str">
            <v>NT</v>
          </cell>
          <cell r="F746" t="str">
            <v>0348226258</v>
          </cell>
          <cell r="G746" t="str">
            <v>Nhà Thuốc Lẻ</v>
          </cell>
          <cell r="H746" t="str">
            <v>KB</v>
          </cell>
          <cell r="I746" t="str">
            <v>OTC</v>
          </cell>
          <cell r="J746" t="str">
            <v>Quận Bình Tân</v>
          </cell>
          <cell r="K746" t="str">
            <v>MR2610 - Nguyễn Tấn Thọ</v>
          </cell>
          <cell r="L746" t="str">
            <v>MR2610 - Nguyễn Tấn Thọ</v>
          </cell>
          <cell r="M746" t="str">
            <v>MR0948 - Nguyễn Văn Tiến</v>
          </cell>
        </row>
        <row r="747">
          <cell r="A747" t="str">
            <v>001159</v>
          </cell>
          <cell r="B747" t="str">
            <v>NT An Tín A - Bình Tân - HCM</v>
          </cell>
          <cell r="C747" t="str">
            <v>172 Phạm Đăng Giảng, Khu Phố 2 , Phường Bình Hưng Hòa, Quận Bình Tân, Thành phố Hồ Chí Minh, Việt Nam</v>
          </cell>
          <cell r="D747" t="str">
            <v>Hồ Chí Minh 1</v>
          </cell>
          <cell r="E747" t="str">
            <v>NT</v>
          </cell>
          <cell r="F747" t="str">
            <v>0383698950</v>
          </cell>
          <cell r="G747" t="str">
            <v>Nhà Thuốc Lẻ</v>
          </cell>
          <cell r="H747" t="str">
            <v>KB</v>
          </cell>
          <cell r="I747" t="str">
            <v>OTC</v>
          </cell>
          <cell r="J747" t="str">
            <v>Quận Bình Tân</v>
          </cell>
          <cell r="M747" t="str">
            <v/>
          </cell>
        </row>
        <row r="748">
          <cell r="A748" t="str">
            <v>003402</v>
          </cell>
          <cell r="B748" t="str">
            <v>NT Thịnh Phát - Bình Tân - HCM</v>
          </cell>
          <cell r="C748" t="str">
            <v>191 Đường số 1 , Phường Bình Trị Đông B, Quận Bình Tân, Thành phố Hồ Chí Minh, Việt Nam</v>
          </cell>
          <cell r="D748" t="str">
            <v>Hồ Chí Minh 1</v>
          </cell>
          <cell r="E748" t="str">
            <v>NT</v>
          </cell>
          <cell r="F748" t="str">
            <v>0933817572</v>
          </cell>
          <cell r="G748" t="str">
            <v>Nhà Thuốc Lẻ</v>
          </cell>
          <cell r="H748" t="str">
            <v>KC</v>
          </cell>
          <cell r="I748" t="str">
            <v>OTC</v>
          </cell>
          <cell r="J748" t="str">
            <v>Quận Bình Tân</v>
          </cell>
          <cell r="K748" t="str">
            <v>MR2610 - Nguyễn Tấn Thọ</v>
          </cell>
          <cell r="L748" t="str">
            <v>MR2610 - Nguyễn Tấn Thọ</v>
          </cell>
          <cell r="M748" t="str">
            <v>MR0948 - Nguyễn Văn Tiến</v>
          </cell>
        </row>
        <row r="749">
          <cell r="A749" t="str">
            <v>001826</v>
          </cell>
          <cell r="B749" t="str">
            <v>NT Kiều Anh 3 (Kiều Anh cũ) - Bình Tân - HCM</v>
          </cell>
          <cell r="C749" t="str">
            <v>08 Đường Số 40, Phường Tân Tạo, Quận Bình Tân, Thành phố Hồ Chí Minh, Việt Nam</v>
          </cell>
          <cell r="D749" t="str">
            <v>Hồ Chí Minh 1</v>
          </cell>
          <cell r="E749" t="str">
            <v>NT</v>
          </cell>
          <cell r="F749" t="str">
            <v>0993836936</v>
          </cell>
          <cell r="G749" t="str">
            <v>Nhà Thuốc Lẻ</v>
          </cell>
          <cell r="H749" t="str">
            <v>KC</v>
          </cell>
          <cell r="I749" t="str">
            <v>OTC</v>
          </cell>
          <cell r="J749" t="str">
            <v>Quận Bình Tân</v>
          </cell>
          <cell r="K749" t="str">
            <v>MR2610 - Nguyễn Tấn Thọ</v>
          </cell>
          <cell r="L749" t="str">
            <v>MR2610 - Nguyễn Tấn Thọ</v>
          </cell>
          <cell r="M749" t="str">
            <v>MR0948 - Nguyễn Văn Tiến</v>
          </cell>
        </row>
        <row r="750">
          <cell r="A750" t="str">
            <v>003451</v>
          </cell>
          <cell r="B750" t="str">
            <v>NT Á Châu (Avina) - Bình Tân - HCM</v>
          </cell>
          <cell r="C750" t="str">
            <v>362 Kinh Dương Vương , Phường An Lạc A, Quận Bình Tân, Thành phố Hồ Chí Minh, Việt Nam</v>
          </cell>
          <cell r="D750" t="str">
            <v>Hồ Chí Minh 1</v>
          </cell>
          <cell r="E750" t="str">
            <v>NT</v>
          </cell>
          <cell r="F750" t="str">
            <v>0988549285</v>
          </cell>
          <cell r="G750" t="str">
            <v>Nhà Thuốc Lẻ</v>
          </cell>
          <cell r="H750" t="str">
            <v>KC</v>
          </cell>
          <cell r="I750" t="str">
            <v>OTC</v>
          </cell>
          <cell r="J750" t="str">
            <v>Quận Bình Tân</v>
          </cell>
          <cell r="L750" t="str">
            <v>MR2610 - Nguyễn Tấn Thọ</v>
          </cell>
          <cell r="M750" t="str">
            <v>MR0948 - Nguyễn Văn Tiến</v>
          </cell>
        </row>
        <row r="751">
          <cell r="A751" t="str">
            <v>003228</v>
          </cell>
          <cell r="B751" t="str">
            <v>NT Tâm Đức 7 - Bình Tân - HCM</v>
          </cell>
          <cell r="C751" t="str">
            <v>19 Đường số 40, Khu phố 8 , Phường Tân Tạo, Quận Bình Tân, Thành phố Hồ Chí Minh, Việt Nam</v>
          </cell>
          <cell r="D751" t="str">
            <v>Hồ Chí Minh 1</v>
          </cell>
          <cell r="E751" t="str">
            <v>NT</v>
          </cell>
          <cell r="F751" t="str">
            <v>0909407098</v>
          </cell>
          <cell r="G751" t="str">
            <v>Nhà Thuốc Lẻ</v>
          </cell>
          <cell r="H751" t="str">
            <v>KC</v>
          </cell>
          <cell r="I751" t="str">
            <v>OTC</v>
          </cell>
          <cell r="J751" t="str">
            <v>Quận Bình Tân</v>
          </cell>
          <cell r="L751" t="str">
            <v>MR2610 - Nguyễn Tấn Thọ</v>
          </cell>
          <cell r="M751" t="str">
            <v>MR0948 - Nguyễn Văn Tiến</v>
          </cell>
        </row>
        <row r="752">
          <cell r="A752" t="str">
            <v>003226</v>
          </cell>
          <cell r="B752" t="str">
            <v>NT Ái Nhi - Bình Tân - HCM</v>
          </cell>
          <cell r="C752" t="str">
            <v>34 Đường Liên khu 2-10, Khu phố 2 Đường số 1A, Phường Bình Hưng Hoà A, Quận Bình Tân, Thành phố Hồ Chí Minh, Việt Nam</v>
          </cell>
          <cell r="D752" t="str">
            <v>Hồ Chí Minh 1</v>
          </cell>
          <cell r="E752" t="str">
            <v>NT</v>
          </cell>
          <cell r="F752" t="str">
            <v>0937488726</v>
          </cell>
          <cell r="G752" t="str">
            <v>Nhà Thuốc Lẻ</v>
          </cell>
          <cell r="H752" t="str">
            <v>KC</v>
          </cell>
          <cell r="I752" t="str">
            <v>OTC</v>
          </cell>
          <cell r="J752" t="str">
            <v>Quận Bình Tân</v>
          </cell>
          <cell r="L752" t="str">
            <v>MR2610 - Nguyễn Tấn Thọ</v>
          </cell>
          <cell r="M752" t="str">
            <v>MR0948 - Nguyễn Văn Tiến</v>
          </cell>
        </row>
        <row r="753">
          <cell r="A753" t="str">
            <v>000722</v>
          </cell>
          <cell r="B753" t="str">
            <v>NT Quỳnh Như - Bình Tân - HCM</v>
          </cell>
          <cell r="C753" t="str">
            <v>39 Đường số 12, Khu Phố 5, Phường Bình Hưng Hoà A, Quận Bình Tân, Thành phố Hồ Chí Minh, Việt Nam</v>
          </cell>
          <cell r="D753" t="str">
            <v>Hồ Chí Minh 1</v>
          </cell>
          <cell r="E753" t="str">
            <v>NT</v>
          </cell>
          <cell r="F753" t="str">
            <v>0836259100</v>
          </cell>
          <cell r="G753" t="str">
            <v>Nhà Thuốc Lẻ</v>
          </cell>
          <cell r="H753" t="str">
            <v>KC</v>
          </cell>
          <cell r="I753" t="str">
            <v>OTC</v>
          </cell>
          <cell r="J753" t="str">
            <v>Quận Bình Tân</v>
          </cell>
          <cell r="M753" t="str">
            <v/>
          </cell>
        </row>
        <row r="754">
          <cell r="A754" t="str">
            <v>003687</v>
          </cell>
          <cell r="B754" t="str">
            <v>NT Madame Việt - Bình Tân - HCM</v>
          </cell>
          <cell r="C754" t="str">
            <v>126 Đường Số 6 , Phường Bình Hưng Hoà B, Quận Bình Tân, Thành phố Hồ Chí Minh, Việt Nam</v>
          </cell>
          <cell r="D754" t="str">
            <v>Hồ Chí Minh 1</v>
          </cell>
          <cell r="E754" t="str">
            <v>NT</v>
          </cell>
          <cell r="F754" t="str">
            <v>0934978768</v>
          </cell>
          <cell r="G754" t="str">
            <v>Nhà Thuốc Lẻ</v>
          </cell>
          <cell r="H754" t="str">
            <v>KC</v>
          </cell>
          <cell r="I754" t="str">
            <v>OTC</v>
          </cell>
          <cell r="J754" t="str">
            <v>Quận Bình Tân</v>
          </cell>
          <cell r="K754" t="str">
            <v>MR2610 - Nguyễn Tấn Thọ</v>
          </cell>
          <cell r="L754" t="str">
            <v>MR2610 - Nguyễn Tấn Thọ</v>
          </cell>
          <cell r="M754" t="str">
            <v>MR0948 - Nguyễn Văn Tiến</v>
          </cell>
        </row>
        <row r="755">
          <cell r="A755" t="str">
            <v>001223</v>
          </cell>
          <cell r="B755" t="str">
            <v>NT Kiều Huyên - Bình Tân - HCM</v>
          </cell>
          <cell r="C755" t="str">
            <v>281 Gò Xoài, Khu Phố 2 , Phường Bình Hưng Hoà A, Quận Bình Tân, Thành phố Hồ Chí Minh, Việt Nam</v>
          </cell>
          <cell r="D755" t="str">
            <v>Hồ Chí Minh 1</v>
          </cell>
          <cell r="E755" t="str">
            <v>NT</v>
          </cell>
          <cell r="F755" t="str">
            <v>0797351218</v>
          </cell>
          <cell r="G755" t="str">
            <v>Nhà Thuốc Lẻ</v>
          </cell>
          <cell r="H755" t="str">
            <v>KC</v>
          </cell>
          <cell r="I755" t="str">
            <v>OTC</v>
          </cell>
          <cell r="J755" t="str">
            <v>Quận Bình Tân</v>
          </cell>
          <cell r="M755" t="str">
            <v/>
          </cell>
        </row>
        <row r="756">
          <cell r="A756" t="str">
            <v>001221</v>
          </cell>
          <cell r="B756" t="str">
            <v>NT Tuấn Phong - Bình Tân - HCM</v>
          </cell>
          <cell r="C756" t="str">
            <v>437 Hương Lộ 2, KP4 , Phường Bình Trị Đông, Quận Bình Tân, Thành phố Hồ Chí Minh, Việt Nam</v>
          </cell>
          <cell r="D756" t="str">
            <v>Hồ Chí Minh 1</v>
          </cell>
          <cell r="E756" t="str">
            <v>NT</v>
          </cell>
          <cell r="F756" t="str">
            <v>0338370388</v>
          </cell>
          <cell r="G756" t="str">
            <v>Nhà Thuốc Lẻ</v>
          </cell>
          <cell r="H756" t="str">
            <v>KC</v>
          </cell>
          <cell r="I756" t="str">
            <v>OTC</v>
          </cell>
          <cell r="J756" t="str">
            <v>Quận Bình Tân</v>
          </cell>
          <cell r="K756" t="str">
            <v>MR2610 - Nguyễn Tấn Thọ</v>
          </cell>
          <cell r="L756" t="str">
            <v>MR2610 - Nguyễn Tấn Thọ</v>
          </cell>
          <cell r="M756" t="str">
            <v>MR0948 - Nguyễn Văn Tiến</v>
          </cell>
        </row>
        <row r="757">
          <cell r="A757" t="str">
            <v>001220</v>
          </cell>
          <cell r="B757" t="str">
            <v>NT Thu Oanh - Bình Tân - HCM</v>
          </cell>
          <cell r="C757" t="str">
            <v>267 Đường số 29 , Phường Bình Trị Đông B, Quận Bình Tân, Thành phố Hồ Chí Minh, Việt Nam</v>
          </cell>
          <cell r="D757" t="str">
            <v>Hồ Chí Minh 1</v>
          </cell>
          <cell r="E757" t="str">
            <v>NT</v>
          </cell>
          <cell r="F757" t="str">
            <v>0903324040</v>
          </cell>
          <cell r="G757" t="str">
            <v>Nhà Thuốc Lẻ</v>
          </cell>
          <cell r="H757" t="str">
            <v>KC</v>
          </cell>
          <cell r="I757" t="str">
            <v>OTC</v>
          </cell>
          <cell r="J757" t="str">
            <v>Quận Bình Tân</v>
          </cell>
          <cell r="M757" t="str">
            <v/>
          </cell>
        </row>
        <row r="758">
          <cell r="A758" t="str">
            <v>002072</v>
          </cell>
          <cell r="B758" t="str">
            <v>NT Minh Châu 2 - Bình Tân - HCM</v>
          </cell>
          <cell r="C758" t="str">
            <v>190 Tân Hòa Đông , Phường Bình Trị Đông, Quận Bình Tân, Thành phố Hồ Chí Minh, Việt Nam</v>
          </cell>
          <cell r="D758" t="str">
            <v>Hồ Chí Minh 1</v>
          </cell>
          <cell r="E758" t="str">
            <v>NT</v>
          </cell>
          <cell r="F758" t="str">
            <v>0907638839</v>
          </cell>
          <cell r="G758" t="str">
            <v>Nhà Thuốc Lẻ</v>
          </cell>
          <cell r="H758" t="str">
            <v>KC</v>
          </cell>
          <cell r="I758" t="str">
            <v>OTC</v>
          </cell>
          <cell r="J758" t="str">
            <v>Quận Bình Tân</v>
          </cell>
          <cell r="M758" t="str">
            <v/>
          </cell>
        </row>
        <row r="759">
          <cell r="A759" t="str">
            <v>003730</v>
          </cell>
          <cell r="B759" t="str">
            <v>NT Ngọc A Châu 5 - Bình Tân - HCM</v>
          </cell>
          <cell r="C759" t="str">
            <v>56/1 đường số 14a đường số 14a, Phường Bình Hưng Hoà A, Quận Bình Tân, Thành phố Hồ Chí Minh, Việt Nam</v>
          </cell>
          <cell r="D759" t="str">
            <v>Hồ Chí Minh 1</v>
          </cell>
          <cell r="E759" t="str">
            <v>NT</v>
          </cell>
          <cell r="F759" t="str">
            <v>0384174547</v>
          </cell>
          <cell r="G759" t="str">
            <v>Nhà Thuốc Lẻ</v>
          </cell>
          <cell r="H759" t="str">
            <v>KC</v>
          </cell>
          <cell r="I759" t="str">
            <v>OTC</v>
          </cell>
          <cell r="J759" t="str">
            <v>Quận Bình Tân</v>
          </cell>
          <cell r="L759" t="str">
            <v>MR2610 - Nguyễn Tấn Thọ</v>
          </cell>
          <cell r="M759" t="str">
            <v>MR0948 - Nguyễn Văn Tiến</v>
          </cell>
        </row>
        <row r="760">
          <cell r="A760" t="str">
            <v>003043</v>
          </cell>
          <cell r="B760" t="str">
            <v>NT Ngọc Bích 2 - Bình Tân - HCM</v>
          </cell>
          <cell r="C760" t="str">
            <v>520 Kinh Dương Vương , Phường An Lạc A, Quận Bình Tân, Thành phố Hồ Chí Minh, Việt Nam</v>
          </cell>
          <cell r="D760" t="str">
            <v>Hồ Chí Minh 1</v>
          </cell>
          <cell r="E760" t="str">
            <v>NT</v>
          </cell>
          <cell r="F760" t="str">
            <v>0976973878</v>
          </cell>
          <cell r="G760" t="str">
            <v>Nhà Thuốc Lẻ</v>
          </cell>
          <cell r="H760" t="str">
            <v>KA</v>
          </cell>
          <cell r="I760" t="str">
            <v>OTC</v>
          </cell>
          <cell r="J760" t="str">
            <v>Quận Bình Tân</v>
          </cell>
          <cell r="L760" t="str">
            <v>MR2481 - Phạm Văng Ngọc Long</v>
          </cell>
          <cell r="M760" t="str">
            <v>MR0319 - Lê Đức Châu</v>
          </cell>
        </row>
        <row r="761">
          <cell r="A761" t="str">
            <v>003757</v>
          </cell>
          <cell r="B761" t="str">
            <v>NT Như Ngọc - Bình Tân - HCM</v>
          </cell>
          <cell r="C761" t="str">
            <v>574/113 Đường SinCo , Phường Bình Trị Đông B, Quận Bình Tân, Thành phố Hồ Chí Minh, Việt Nam</v>
          </cell>
          <cell r="D761" t="str">
            <v>Hồ Chí Minh 1</v>
          </cell>
          <cell r="E761" t="str">
            <v>NT</v>
          </cell>
          <cell r="F761" t="str">
            <v>0937346979</v>
          </cell>
          <cell r="G761" t="str">
            <v>Nhà Thuốc Lẻ</v>
          </cell>
          <cell r="H761" t="str">
            <v>KC</v>
          </cell>
          <cell r="I761" t="str">
            <v>OTC</v>
          </cell>
          <cell r="J761" t="str">
            <v>Quận Bình Tân</v>
          </cell>
          <cell r="M761" t="str">
            <v/>
          </cell>
        </row>
        <row r="762">
          <cell r="A762" t="str">
            <v>001529</v>
          </cell>
          <cell r="B762" t="str">
            <v>NT Vạn Xuân - Bình Tân - HCM</v>
          </cell>
          <cell r="C762" t="str">
            <v>231 Ấp Chiến Lược, Khu Phố 18 , Phường Bình Trị Đông, Quận Bình Tân, Thành phố Hồ Chí Minh, Việt Nam</v>
          </cell>
          <cell r="D762" t="str">
            <v>Hồ Chí Minh 1</v>
          </cell>
          <cell r="E762" t="str">
            <v>NT</v>
          </cell>
          <cell r="F762" t="str">
            <v>0397621355</v>
          </cell>
          <cell r="G762" t="str">
            <v>Nhà Thuốc Lẻ</v>
          </cell>
          <cell r="H762" t="str">
            <v>KC</v>
          </cell>
          <cell r="I762" t="str">
            <v>OTC</v>
          </cell>
          <cell r="J762" t="str">
            <v>Quận Bình Tân</v>
          </cell>
          <cell r="M762" t="str">
            <v/>
          </cell>
        </row>
        <row r="763">
          <cell r="A763" t="str">
            <v>001504</v>
          </cell>
          <cell r="B763" t="str">
            <v>NT Pharmacy Phương Khánh 3 - Bình Tân - HCM</v>
          </cell>
          <cell r="C763" t="str">
            <v>117 Đường Số 1, Khu Phố 16 , Phường Bình Hưng Hoà A, Quận Bình Tân, Thành phố Hồ Chí Minh, Việt Nam</v>
          </cell>
          <cell r="D763" t="str">
            <v>Hồ Chí Minh 1</v>
          </cell>
          <cell r="E763" t="str">
            <v>NT</v>
          </cell>
          <cell r="F763" t="str">
            <v>0916787966</v>
          </cell>
          <cell r="G763" t="str">
            <v>Nhà Thuốc Lẻ</v>
          </cell>
          <cell r="H763" t="str">
            <v>KC</v>
          </cell>
          <cell r="I763" t="str">
            <v>OTC</v>
          </cell>
          <cell r="J763" t="str">
            <v>Quận Bình Tân</v>
          </cell>
          <cell r="M763" t="str">
            <v/>
          </cell>
        </row>
        <row r="764">
          <cell r="A764" t="str">
            <v>001502</v>
          </cell>
          <cell r="B764" t="str">
            <v>NT Á Châu 6 (Á Châu cũ) - Bình Tân - HCM</v>
          </cell>
          <cell r="C764" t="str">
            <v>355 Kinh Dương Vương, Phường An Lạc, Quận Bình Tân, Thành phố Hồ Chí Minh, Việt Nam</v>
          </cell>
          <cell r="D764" t="str">
            <v>Hồ Chí Minh 1</v>
          </cell>
          <cell r="E764" t="str">
            <v>NT</v>
          </cell>
          <cell r="F764" t="str">
            <v>0902100932</v>
          </cell>
          <cell r="G764" t="str">
            <v>Nhà Thuốc Lẻ</v>
          </cell>
          <cell r="H764" t="str">
            <v>KC</v>
          </cell>
          <cell r="I764" t="str">
            <v>OTC</v>
          </cell>
          <cell r="J764" t="str">
            <v>Quận Bình Tân</v>
          </cell>
          <cell r="M764" t="str">
            <v/>
          </cell>
        </row>
        <row r="765">
          <cell r="A765" t="str">
            <v>001506</v>
          </cell>
          <cell r="B765" t="str">
            <v>NT Bảo Ngọc (Đường Số 8) - Bình Tân - HCM</v>
          </cell>
          <cell r="C765" t="str">
            <v>52 Đường Số 8, Khu Phố 8 , Phường Bình Hưng Hòa, Quận Bình Tân, Thành phố Hồ Chí Minh, Việt Nam</v>
          </cell>
          <cell r="D765" t="str">
            <v>Hồ Chí Minh 1</v>
          </cell>
          <cell r="E765" t="str">
            <v>NT</v>
          </cell>
          <cell r="F765" t="str">
            <v>0909521089</v>
          </cell>
          <cell r="G765" t="str">
            <v>Nhà Thuốc Lẻ</v>
          </cell>
          <cell r="H765" t="str">
            <v>KC</v>
          </cell>
          <cell r="I765" t="str">
            <v>OTC</v>
          </cell>
          <cell r="J765" t="str">
            <v>Quận Bình Tân</v>
          </cell>
          <cell r="K765" t="str">
            <v>MR2610 - Nguyễn Tấn Thọ</v>
          </cell>
          <cell r="L765" t="str">
            <v>MR2610 - Nguyễn Tấn Thọ</v>
          </cell>
          <cell r="M765" t="str">
            <v>MR0948 - Nguyễn Văn Tiến</v>
          </cell>
        </row>
        <row r="766">
          <cell r="A766" t="str">
            <v>003108</v>
          </cell>
          <cell r="B766" t="str">
            <v>NT Linh Đan - Quận 8 - HCM</v>
          </cell>
          <cell r="C766" t="str">
            <v>111 Tạ Quang Bửu , Phường 02, Quận 8, Thành phố Hồ Chí Minh, Việt Nam</v>
          </cell>
          <cell r="D766" t="str">
            <v>Hồ Chí Minh 2</v>
          </cell>
          <cell r="E766" t="str">
            <v>NT</v>
          </cell>
          <cell r="F766" t="str">
            <v>0938960160</v>
          </cell>
          <cell r="G766" t="str">
            <v>Nhà Thuốc Lẻ</v>
          </cell>
          <cell r="H766" t="str">
            <v>KC</v>
          </cell>
          <cell r="I766" t="str">
            <v>OTC</v>
          </cell>
          <cell r="J766" t="str">
            <v>Quận 8</v>
          </cell>
          <cell r="M766" t="str">
            <v/>
          </cell>
        </row>
        <row r="767">
          <cell r="A767" t="str">
            <v>003286</v>
          </cell>
          <cell r="B767" t="str">
            <v>NT Long Hưng - Quận 8 - HCM</v>
          </cell>
          <cell r="C767" t="str">
            <v>76A An Dương Vương , Phường 16, Quận 8, Thành phố Hồ Chí Minh, Việt Nam</v>
          </cell>
          <cell r="D767" t="str">
            <v>Hồ Chí Minh 2</v>
          </cell>
          <cell r="E767" t="str">
            <v>NT</v>
          </cell>
          <cell r="F767" t="str">
            <v>0913218158</v>
          </cell>
          <cell r="G767" t="str">
            <v>Nhà Thuốc Lẻ</v>
          </cell>
          <cell r="H767" t="str">
            <v>KC</v>
          </cell>
          <cell r="I767" t="str">
            <v>OTC</v>
          </cell>
          <cell r="J767" t="str">
            <v>Quận 8</v>
          </cell>
          <cell r="L767" t="str">
            <v>MR2594 - Phùng Thanh Hậu</v>
          </cell>
          <cell r="M767" t="str">
            <v>MR0948 - Nguyễn Văn Tiến</v>
          </cell>
        </row>
        <row r="768">
          <cell r="A768" t="str">
            <v>003283</v>
          </cell>
          <cell r="B768" t="str">
            <v>NT Đại Quang - Quận 8 - HCM</v>
          </cell>
          <cell r="C768" t="str">
            <v>440 Tùng Thiện Vương , Phường 13, Quận 8, Thành phố Hồ Chí Minh, Việt Nam</v>
          </cell>
          <cell r="D768" t="str">
            <v>Hồ Chí Minh 2</v>
          </cell>
          <cell r="E768" t="str">
            <v>NT</v>
          </cell>
          <cell r="F768" t="str">
            <v>0909352668</v>
          </cell>
          <cell r="G768" t="str">
            <v>Nhà Thuốc Lẻ</v>
          </cell>
          <cell r="H768" t="str">
            <v>KC</v>
          </cell>
          <cell r="I768" t="str">
            <v>OTC</v>
          </cell>
          <cell r="J768" t="str">
            <v>Quận 8</v>
          </cell>
          <cell r="M768" t="str">
            <v/>
          </cell>
        </row>
        <row r="769">
          <cell r="A769" t="str">
            <v>003325</v>
          </cell>
          <cell r="B769" t="str">
            <v>NT Số 3 - Quận 8 - HCM</v>
          </cell>
          <cell r="C769" t="str">
            <v>623 Hưng Phú , Phường 09, Quận 8, Thành phố Hồ Chí Minh, Việt Nam</v>
          </cell>
          <cell r="D769" t="str">
            <v>Hồ Chí Minh 2</v>
          </cell>
          <cell r="E769" t="str">
            <v>NT</v>
          </cell>
          <cell r="F769" t="str">
            <v>0906603160</v>
          </cell>
          <cell r="G769" t="str">
            <v>Nhà Thuốc Lẻ</v>
          </cell>
          <cell r="H769" t="str">
            <v>KC</v>
          </cell>
          <cell r="I769" t="str">
            <v>OTC</v>
          </cell>
          <cell r="J769" t="str">
            <v>Quận 8</v>
          </cell>
          <cell r="M769" t="str">
            <v/>
          </cell>
        </row>
        <row r="770">
          <cell r="A770" t="str">
            <v>002629</v>
          </cell>
          <cell r="B770" t="str">
            <v>NT Số 69 - Quận 8 - HCM</v>
          </cell>
          <cell r="C770" t="str">
            <v>59 Bùi Điền, Phường 04, Quận 8, Thành phố Hồ Chí Minh, Việt Nam</v>
          </cell>
          <cell r="D770" t="str">
            <v>Hồ Chí Minh 2</v>
          </cell>
          <cell r="E770" t="str">
            <v>NT</v>
          </cell>
          <cell r="F770" t="str">
            <v>0941730897</v>
          </cell>
          <cell r="G770" t="str">
            <v>Nhà Thuốc Lẻ</v>
          </cell>
          <cell r="H770" t="str">
            <v>KC</v>
          </cell>
          <cell r="I770" t="str">
            <v>OTC</v>
          </cell>
          <cell r="J770" t="str">
            <v>Quận 8</v>
          </cell>
          <cell r="K770" t="str">
            <v>MR2594 - Phùng Thanh Hậu</v>
          </cell>
          <cell r="L770" t="str">
            <v>MR2594 - Phùng Thanh Hậu</v>
          </cell>
          <cell r="M770" t="str">
            <v>MR0948 - Nguyễn Văn Tiến</v>
          </cell>
        </row>
        <row r="771">
          <cell r="A771" t="str">
            <v>002628</v>
          </cell>
          <cell r="B771" t="str">
            <v>NT Thiện Chí - Quận 8 - HCM</v>
          </cell>
          <cell r="C771" t="str">
            <v>238 Bùi Minh Trực, Phường 05, Quận 8, Thành phố Hồ Chí Minh, Việt Nam</v>
          </cell>
          <cell r="D771" t="str">
            <v>Hồ Chí Minh 2</v>
          </cell>
          <cell r="E771" t="str">
            <v>NT</v>
          </cell>
          <cell r="F771" t="str">
            <v>0987009843</v>
          </cell>
          <cell r="G771" t="str">
            <v>Nhà Thuốc Lẻ</v>
          </cell>
          <cell r="H771" t="str">
            <v>KC</v>
          </cell>
          <cell r="I771" t="str">
            <v>OTC</v>
          </cell>
          <cell r="J771" t="str">
            <v>Quận 8</v>
          </cell>
          <cell r="K771" t="str">
            <v>MR2594 - Phùng Thanh Hậu</v>
          </cell>
          <cell r="L771" t="str">
            <v>MR2594 - Phùng Thanh Hậu</v>
          </cell>
          <cell r="M771" t="str">
            <v>MR0948 - Nguyễn Văn Tiến</v>
          </cell>
        </row>
        <row r="772">
          <cell r="A772" t="str">
            <v>002658</v>
          </cell>
          <cell r="B772" t="str">
            <v>NT Ngọc Nhi - Quận 8 - HCM</v>
          </cell>
          <cell r="C772" t="str">
            <v>165 Cao Xuân Dục, Phường 12, Quận 8, Thành phố Hồ Chí Minh, Việt Nam</v>
          </cell>
          <cell r="D772" t="str">
            <v>Hồ Chí Minh 2</v>
          </cell>
          <cell r="E772" t="str">
            <v>NT</v>
          </cell>
          <cell r="F772" t="str">
            <v>0854508970</v>
          </cell>
          <cell r="G772" t="str">
            <v>Nhà Thuốc Lẻ</v>
          </cell>
          <cell r="H772" t="str">
            <v>KC</v>
          </cell>
          <cell r="I772" t="str">
            <v>OTC</v>
          </cell>
          <cell r="J772" t="str">
            <v>Quận 8</v>
          </cell>
          <cell r="K772" t="str">
            <v>MR2594 - Phùng Thanh Hậu</v>
          </cell>
          <cell r="L772" t="str">
            <v>MR2594 - Phùng Thanh Hậu</v>
          </cell>
          <cell r="M772" t="str">
            <v>MR0948 - Nguyễn Văn Tiến</v>
          </cell>
        </row>
        <row r="773">
          <cell r="A773" t="str">
            <v>003333</v>
          </cell>
          <cell r="B773" t="str">
            <v>NT Mỹ Đức Tây - Quận 8 - HCM</v>
          </cell>
          <cell r="C773" t="str">
            <v>562A Hưng Phú , Phường 09, Quận 8, Thành phố Hồ Chí Minh, Việt Nam</v>
          </cell>
          <cell r="D773" t="str">
            <v>Hồ Chí Minh 2</v>
          </cell>
          <cell r="E773" t="str">
            <v>NT</v>
          </cell>
          <cell r="F773" t="str">
            <v>0913044259</v>
          </cell>
          <cell r="G773" t="str">
            <v>Nhà Thuốc Lẻ</v>
          </cell>
          <cell r="H773" t="str">
            <v>KC</v>
          </cell>
          <cell r="I773" t="str">
            <v>OTC</v>
          </cell>
          <cell r="J773" t="str">
            <v>Quận 8</v>
          </cell>
          <cell r="M773" t="str">
            <v/>
          </cell>
        </row>
        <row r="774">
          <cell r="A774" t="str">
            <v>002100</v>
          </cell>
          <cell r="B774" t="str">
            <v>NT Trí Anh - Quận 8 - HCM</v>
          </cell>
          <cell r="C774" t="str">
            <v>2385/48B Phạm Thế Hiển , Phường 06, Quận 8, Thành phố Hồ Chí Minh, Việt Nam</v>
          </cell>
          <cell r="D774" t="str">
            <v>Hồ Chí Minh 2</v>
          </cell>
          <cell r="E774" t="str">
            <v>NT</v>
          </cell>
          <cell r="F774" t="str">
            <v>0908617447</v>
          </cell>
          <cell r="G774" t="str">
            <v>Nhà Thuốc Lẻ</v>
          </cell>
          <cell r="H774" t="str">
            <v>KC</v>
          </cell>
          <cell r="I774" t="str">
            <v>OTC</v>
          </cell>
          <cell r="J774" t="str">
            <v>Quận 8</v>
          </cell>
          <cell r="M774" t="str">
            <v/>
          </cell>
        </row>
        <row r="775">
          <cell r="A775" t="str">
            <v>002968</v>
          </cell>
          <cell r="B775" t="str">
            <v>NT Vũ Hải - Quận 8 - HCM</v>
          </cell>
          <cell r="C775" t="str">
            <v>154/100 âu Dương Lân , Phường 03, Quận 8, Thành phố Hồ Chí Minh, Việt Nam</v>
          </cell>
          <cell r="D775" t="str">
            <v>Hồ Chí Minh 2</v>
          </cell>
          <cell r="E775" t="str">
            <v>NT</v>
          </cell>
          <cell r="F775" t="str">
            <v>0944023639</v>
          </cell>
          <cell r="G775" t="str">
            <v>Nhà Thuốc Lẻ</v>
          </cell>
          <cell r="H775" t="str">
            <v>KC</v>
          </cell>
          <cell r="I775" t="str">
            <v>OTC</v>
          </cell>
          <cell r="J775" t="str">
            <v>Quận 8</v>
          </cell>
          <cell r="L775" t="str">
            <v>MR2594 - Phùng Thanh Hậu</v>
          </cell>
          <cell r="M775" t="str">
            <v>MR0948 - Nguyễn Văn Tiến</v>
          </cell>
        </row>
        <row r="776">
          <cell r="A776" t="str">
            <v>002969</v>
          </cell>
          <cell r="B776" t="str">
            <v>NT Cường Huy - Quận 8 - HCM</v>
          </cell>
          <cell r="C776" t="str">
            <v>50 Dương Bá Trạc , Phường 02, Quận 8, Thành phố Hồ Chí Minh, Việt Nam</v>
          </cell>
          <cell r="D776" t="str">
            <v>Hồ Chí Minh 2</v>
          </cell>
          <cell r="E776" t="str">
            <v>NT</v>
          </cell>
          <cell r="F776" t="str">
            <v>0935130882</v>
          </cell>
          <cell r="G776" t="str">
            <v>Nhà Thuốc Lẻ</v>
          </cell>
          <cell r="H776" t="str">
            <v>KC</v>
          </cell>
          <cell r="I776" t="str">
            <v>OTC</v>
          </cell>
          <cell r="J776" t="str">
            <v>Quận 8</v>
          </cell>
          <cell r="K776" t="str">
            <v>MR2594 - Phùng Thanh Hậu</v>
          </cell>
          <cell r="L776" t="str">
            <v>MR2594 - Phùng Thanh Hậu</v>
          </cell>
          <cell r="M776" t="str">
            <v>MR0948 - Nguyễn Văn Tiến</v>
          </cell>
        </row>
        <row r="777">
          <cell r="A777" t="str">
            <v>003012</v>
          </cell>
          <cell r="B777" t="str">
            <v>NT Kiến Gia - Quận 8 - HCM</v>
          </cell>
          <cell r="C777" t="str">
            <v>717 Hưng Phú , Phường 09, Quận 8, Thành phố Hồ Chí Minh, Việt Nam</v>
          </cell>
          <cell r="D777" t="str">
            <v>Hồ Chí Minh 2</v>
          </cell>
          <cell r="E777" t="str">
            <v>NT</v>
          </cell>
          <cell r="F777" t="str">
            <v>0979667379</v>
          </cell>
          <cell r="G777" t="str">
            <v>Nhà Thuốc Lẻ</v>
          </cell>
          <cell r="H777" t="str">
            <v>KC</v>
          </cell>
          <cell r="I777" t="str">
            <v>OTC</v>
          </cell>
          <cell r="J777" t="str">
            <v>Quận 8</v>
          </cell>
          <cell r="M777" t="str">
            <v/>
          </cell>
        </row>
        <row r="778">
          <cell r="A778" t="str">
            <v>002988</v>
          </cell>
          <cell r="B778" t="str">
            <v>NT 79 Hiệu Nghiệm - Quận 8 - HCM</v>
          </cell>
          <cell r="C778" t="str">
            <v>1579 Phạm Thế Hiển , Phường 06, Quận 8, Thành phố Hồ Chí Minh, Việt Nam</v>
          </cell>
          <cell r="D778" t="str">
            <v>Hồ Chí Minh 2</v>
          </cell>
          <cell r="E778" t="str">
            <v>NT</v>
          </cell>
          <cell r="F778" t="str">
            <v>0333970828</v>
          </cell>
          <cell r="G778" t="str">
            <v>Nhà Thuốc Lẻ</v>
          </cell>
          <cell r="H778" t="str">
            <v>KC</v>
          </cell>
          <cell r="I778" t="str">
            <v>OTC</v>
          </cell>
          <cell r="J778" t="str">
            <v>Quận 8</v>
          </cell>
          <cell r="M778" t="str">
            <v/>
          </cell>
        </row>
        <row r="779">
          <cell r="A779" t="str">
            <v>002578</v>
          </cell>
          <cell r="B779" t="str">
            <v>NT Minh Khôi - Quận 8 - HCM</v>
          </cell>
          <cell r="C779" t="str">
            <v>2192 Phạm Thế Hiển, Phường 06, Quận 8, Thành phố Hồ Chí Minh, Việt Nam</v>
          </cell>
          <cell r="D779" t="str">
            <v>Hồ Chí Minh 2</v>
          </cell>
          <cell r="E779" t="str">
            <v>NT</v>
          </cell>
          <cell r="F779" t="str">
            <v>0796090433</v>
          </cell>
          <cell r="G779" t="str">
            <v>Nhà Thuốc Lẻ</v>
          </cell>
          <cell r="H779" t="str">
            <v>KC</v>
          </cell>
          <cell r="I779" t="str">
            <v>OTC</v>
          </cell>
          <cell r="J779" t="str">
            <v>Quận 8</v>
          </cell>
          <cell r="K779" t="str">
            <v>MR2594 - Phùng Thanh Hậu</v>
          </cell>
          <cell r="L779" t="str">
            <v>MR2594 - Phùng Thanh Hậu</v>
          </cell>
          <cell r="M779" t="str">
            <v>MR0948 - Nguyễn Văn Tiến</v>
          </cell>
        </row>
        <row r="780">
          <cell r="A780" t="str">
            <v>003587</v>
          </cell>
          <cell r="B780" t="str">
            <v>NT Mai Linh - Quận 8 - HCM</v>
          </cell>
          <cell r="C780" t="str">
            <v>2763A Phạm Thế Hiển , Phường 07, Quận 8, Thành phố Hồ Chí Minh, Việt Nam</v>
          </cell>
          <cell r="D780" t="str">
            <v>Hồ Chí Minh 2</v>
          </cell>
          <cell r="E780" t="str">
            <v>NT</v>
          </cell>
          <cell r="F780" t="str">
            <v>0904093474</v>
          </cell>
          <cell r="G780" t="str">
            <v>Nhà Thuốc Lẻ</v>
          </cell>
          <cell r="H780" t="str">
            <v>KC</v>
          </cell>
          <cell r="I780" t="str">
            <v>OTC</v>
          </cell>
          <cell r="J780" t="str">
            <v>Quận 8</v>
          </cell>
          <cell r="L780" t="str">
            <v>MR2594 - Phùng Thanh Hậu</v>
          </cell>
          <cell r="M780" t="str">
            <v>MR0948 - Nguyễn Văn Tiến</v>
          </cell>
        </row>
        <row r="781">
          <cell r="A781" t="str">
            <v>002793</v>
          </cell>
          <cell r="B781" t="str">
            <v>NT Anh Khôi - Quận 8 - HCM</v>
          </cell>
          <cell r="C781" t="str">
            <v>35B Rạch Cát - Bến Lức , Phường 07, Quận 8, Thành phố Hồ Chí Minh, Việt Nam</v>
          </cell>
          <cell r="D781" t="str">
            <v>Hồ Chí Minh 2</v>
          </cell>
          <cell r="E781" t="str">
            <v>NT</v>
          </cell>
          <cell r="F781" t="str">
            <v>0972053079</v>
          </cell>
          <cell r="G781" t="str">
            <v>Nhà Thuốc Lẻ</v>
          </cell>
          <cell r="H781" t="str">
            <v>KC</v>
          </cell>
          <cell r="I781" t="str">
            <v>OTC</v>
          </cell>
          <cell r="J781" t="str">
            <v>Quận 8</v>
          </cell>
          <cell r="M781" t="str">
            <v/>
          </cell>
        </row>
        <row r="782">
          <cell r="A782" t="str">
            <v>003643</v>
          </cell>
          <cell r="B782" t="str">
            <v>NT Nguyên Thư - Quận 8 - HCM</v>
          </cell>
          <cell r="C782" t="str">
            <v>5A Rạch Cát , Phường 15, Quận 8, Thành phố Hồ Chí Minh, Việt Nam</v>
          </cell>
          <cell r="D782" t="str">
            <v>Hồ Chí Minh 2</v>
          </cell>
          <cell r="E782" t="str">
            <v>NT</v>
          </cell>
          <cell r="F782" t="str">
            <v>0937129515</v>
          </cell>
          <cell r="G782" t="str">
            <v>Nhà Thuốc Lẻ</v>
          </cell>
          <cell r="H782" t="str">
            <v>KC</v>
          </cell>
          <cell r="I782" t="str">
            <v>OTC</v>
          </cell>
          <cell r="J782" t="str">
            <v>Quận 8</v>
          </cell>
          <cell r="K782" t="str">
            <v>MR2594 - Phùng Thanh Hậu</v>
          </cell>
          <cell r="L782" t="str">
            <v>MR2594 - Phùng Thanh Hậu</v>
          </cell>
          <cell r="M782" t="str">
            <v>MR0948 - Nguyễn Văn Tiến</v>
          </cell>
        </row>
        <row r="783">
          <cell r="A783" t="str">
            <v>002697</v>
          </cell>
          <cell r="B783" t="str">
            <v>NT Thúy Liễu - Quận 8 - HCM</v>
          </cell>
          <cell r="C783" t="str">
            <v>34 Nguyễn Thị Tần , Phường 03, Quận 8, Thành phố Hồ Chí Minh, Việt Nam</v>
          </cell>
          <cell r="D783" t="str">
            <v>Hồ Chí Minh 2</v>
          </cell>
          <cell r="E783" t="str">
            <v>NT</v>
          </cell>
          <cell r="F783" t="str">
            <v>0932106733</v>
          </cell>
          <cell r="G783" t="str">
            <v>Nhà Thuốc Lẻ</v>
          </cell>
          <cell r="H783" t="str">
            <v>KC</v>
          </cell>
          <cell r="I783" t="str">
            <v>OTC</v>
          </cell>
          <cell r="J783" t="str">
            <v>Quận 8</v>
          </cell>
          <cell r="L783" t="str">
            <v>MR2594 - Phùng Thanh Hậu</v>
          </cell>
          <cell r="M783" t="str">
            <v>MR0948 - Nguyễn Văn Tiến</v>
          </cell>
        </row>
        <row r="784">
          <cell r="A784" t="str">
            <v>002710</v>
          </cell>
          <cell r="B784" t="str">
            <v>NT Minh Kiều - Quận 8 - HCM</v>
          </cell>
          <cell r="C784" t="str">
            <v>20P Nguyễn Thị Tần , Phường 02, Quận 8, Thành phố Hồ Chí Minh, Việt Nam</v>
          </cell>
          <cell r="D784" t="str">
            <v>Hồ Chí Minh 2</v>
          </cell>
          <cell r="E784" t="str">
            <v>NT</v>
          </cell>
          <cell r="F784" t="str">
            <v>0937202236</v>
          </cell>
          <cell r="G784" t="str">
            <v>Nhà Thuốc Lẻ</v>
          </cell>
          <cell r="H784" t="str">
            <v>KC</v>
          </cell>
          <cell r="I784" t="str">
            <v>OTC</v>
          </cell>
          <cell r="J784" t="str">
            <v>Quận 8</v>
          </cell>
          <cell r="K784" t="str">
            <v>MR2594 - Phùng Thanh Hậu</v>
          </cell>
          <cell r="L784" t="str">
            <v>MR2594 - Phùng Thanh Hậu</v>
          </cell>
          <cell r="M784" t="str">
            <v>MR0948 - Nguyễn Văn Tiến</v>
          </cell>
        </row>
        <row r="785">
          <cell r="A785" t="str">
            <v>002696</v>
          </cell>
          <cell r="B785" t="str">
            <v>NT Thiên Châu - Quận 8 - HCM</v>
          </cell>
          <cell r="C785" t="str">
            <v>201 Ba Tơ Ba Tơ, Phường 07, Quận 8, Thành phố Hồ Chí Minh, Việt Nam</v>
          </cell>
          <cell r="D785" t="str">
            <v>Hồ Chí Minh 2</v>
          </cell>
          <cell r="E785" t="str">
            <v>NT</v>
          </cell>
          <cell r="F785" t="str">
            <v>0906701498</v>
          </cell>
          <cell r="G785" t="str">
            <v>Nhà Thuốc Lẻ</v>
          </cell>
          <cell r="H785" t="str">
            <v>KC</v>
          </cell>
          <cell r="I785" t="str">
            <v>OTC</v>
          </cell>
          <cell r="J785" t="str">
            <v>Quận 8</v>
          </cell>
          <cell r="K785" t="str">
            <v>MR2594 - Phùng Thanh Hậu</v>
          </cell>
          <cell r="L785" t="str">
            <v>MR2594 - Phùng Thanh Hậu</v>
          </cell>
          <cell r="M785" t="str">
            <v>MR0948 - Nguyễn Văn Tiến</v>
          </cell>
        </row>
        <row r="786">
          <cell r="A786" t="str">
            <v>000867</v>
          </cell>
          <cell r="B786" t="str">
            <v>NT Bình Minh - Quận 8 - HCM</v>
          </cell>
          <cell r="C786" t="str">
            <v>132/69 Cây Sung , Phường 14, Quận 8, Thành phố Hồ Chí Minh, Việt Nam</v>
          </cell>
          <cell r="D786" t="str">
            <v>Hồ Chí Minh 2</v>
          </cell>
          <cell r="E786" t="str">
            <v>NT</v>
          </cell>
          <cell r="F786" t="str">
            <v>0916820868</v>
          </cell>
          <cell r="G786" t="str">
            <v>Nhà Thuốc Lẻ</v>
          </cell>
          <cell r="H786" t="str">
            <v>KC</v>
          </cell>
          <cell r="I786" t="str">
            <v>OTC</v>
          </cell>
          <cell r="J786" t="str">
            <v>Quận 8</v>
          </cell>
          <cell r="M786" t="str">
            <v/>
          </cell>
        </row>
        <row r="787">
          <cell r="A787" t="str">
            <v>000855</v>
          </cell>
          <cell r="B787" t="str">
            <v>NT Minh Quân 2 - Quận 8 - HCM</v>
          </cell>
          <cell r="C787" t="str">
            <v>Số 11A Phạm Hùng , Phường 05, Quận 8, Thành phố Hồ Chí Minh, Việt Nam</v>
          </cell>
          <cell r="D787" t="str">
            <v>Hồ Chí Minh 2</v>
          </cell>
          <cell r="E787" t="str">
            <v>NT</v>
          </cell>
          <cell r="F787" t="str">
            <v>0908724604</v>
          </cell>
          <cell r="G787" t="str">
            <v>Nhà Thuốc Lẻ</v>
          </cell>
          <cell r="H787" t="str">
            <v>KB</v>
          </cell>
          <cell r="I787" t="str">
            <v>OTC</v>
          </cell>
          <cell r="J787" t="str">
            <v>Quận 8</v>
          </cell>
          <cell r="M787" t="str">
            <v/>
          </cell>
        </row>
        <row r="788">
          <cell r="A788" t="str">
            <v>002453</v>
          </cell>
          <cell r="B788" t="str">
            <v>QT HT Số 10 - Quận 8 - HCM</v>
          </cell>
          <cell r="C788" t="str">
            <v>310 Ba Đình, Phường 10, Quận 8, Thành phố Hồ Chí Minh, Việt Nam</v>
          </cell>
          <cell r="D788" t="str">
            <v>Hồ Chí Minh 2</v>
          </cell>
          <cell r="E788" t="str">
            <v>NT</v>
          </cell>
          <cell r="F788" t="str">
            <v>0818973930</v>
          </cell>
          <cell r="G788" t="str">
            <v>Nhà Thuốc Lẻ</v>
          </cell>
          <cell r="H788" t="str">
            <v>KC</v>
          </cell>
          <cell r="I788" t="str">
            <v>OTC</v>
          </cell>
          <cell r="J788" t="str">
            <v>Quận 8</v>
          </cell>
          <cell r="M788" t="str">
            <v/>
          </cell>
        </row>
        <row r="789">
          <cell r="A789" t="str">
            <v>002452</v>
          </cell>
          <cell r="B789" t="str">
            <v>NT Minh Triết - Quận 8 - HCM</v>
          </cell>
          <cell r="C789" t="str">
            <v>349 Hưng Phú, Phường 09, Quận 8, Thành phố Hồ Chí Minh, Việt Nam</v>
          </cell>
          <cell r="D789" t="str">
            <v>Hồ Chí Minh 2</v>
          </cell>
          <cell r="E789" t="str">
            <v>NT</v>
          </cell>
          <cell r="F789" t="str">
            <v>0909411406</v>
          </cell>
          <cell r="G789" t="str">
            <v>Nhà Thuốc Lẻ</v>
          </cell>
          <cell r="H789" t="str">
            <v>KC</v>
          </cell>
          <cell r="I789" t="str">
            <v>OTC</v>
          </cell>
          <cell r="J789" t="str">
            <v>Quận 8</v>
          </cell>
          <cell r="L789" t="str">
            <v>MR2594 - Phùng Thanh Hậu</v>
          </cell>
          <cell r="M789" t="str">
            <v>MR0948 - Nguyễn Văn Tiến</v>
          </cell>
        </row>
        <row r="790">
          <cell r="A790" t="str">
            <v>002937</v>
          </cell>
          <cell r="B790" t="str">
            <v>NT Ngọc Trâm - Quận 8 - HCM</v>
          </cell>
          <cell r="C790" t="str">
            <v>12 Lê Thành Phương , Phường 15, Quận 8, Thành phố Hồ Chí Minh, Việt Nam</v>
          </cell>
          <cell r="D790" t="str">
            <v>Hồ Chí Minh 2</v>
          </cell>
          <cell r="E790" t="str">
            <v>NT</v>
          </cell>
          <cell r="F790" t="str">
            <v>0772688878</v>
          </cell>
          <cell r="G790" t="str">
            <v>Nhà Thuốc Lẻ</v>
          </cell>
          <cell r="H790" t="str">
            <v>KC</v>
          </cell>
          <cell r="I790" t="str">
            <v>OTC</v>
          </cell>
          <cell r="J790" t="str">
            <v>Quận 8</v>
          </cell>
          <cell r="L790" t="str">
            <v>MR2594 - Phùng Thanh Hậu</v>
          </cell>
          <cell r="M790" t="str">
            <v>MR0948 - Nguyễn Văn Tiến</v>
          </cell>
        </row>
        <row r="791">
          <cell r="A791" t="str">
            <v>M0801082</v>
          </cell>
          <cell r="B791" t="str">
            <v>NT Ngọc Hoa - Quận 8 - HCM</v>
          </cell>
          <cell r="C791" t="str">
            <v>666 Hưng Phú, Phường 10, Quận 8, Thành phố Hồ Chí Minh, Việt Nam</v>
          </cell>
          <cell r="D791" t="str">
            <v>Hồ Chí Minh 2</v>
          </cell>
          <cell r="E791" t="str">
            <v>NT</v>
          </cell>
          <cell r="F791" t="str">
            <v>0908048947</v>
          </cell>
          <cell r="G791" t="str">
            <v>Nhà Thuốc Lẻ</v>
          </cell>
          <cell r="I791" t="str">
            <v>OTC</v>
          </cell>
          <cell r="J791" t="str">
            <v>Quận 8</v>
          </cell>
          <cell r="M791" t="str">
            <v/>
          </cell>
        </row>
        <row r="792">
          <cell r="A792" t="str">
            <v>P4716-0237</v>
          </cell>
          <cell r="B792" t="str">
            <v>NT Linh Phương - Quận 8 - HCM</v>
          </cell>
          <cell r="C792" t="str">
            <v>2734 Phạm Thế Hiển, Phường 07, Quận 8, Thành phố Hồ Chí Minh, Việt Nam</v>
          </cell>
          <cell r="D792" t="str">
            <v>Hồ Chí Minh 2</v>
          </cell>
          <cell r="E792" t="str">
            <v>NT</v>
          </cell>
          <cell r="F792" t="str">
            <v>0901184272</v>
          </cell>
          <cell r="G792" t="str">
            <v>Nhà Thuốc Lẻ</v>
          </cell>
          <cell r="I792" t="str">
            <v>OTC</v>
          </cell>
          <cell r="J792" t="str">
            <v>Quận 8</v>
          </cell>
          <cell r="L792" t="str">
            <v>MR1995 - Nguyễn Thanh Thúy Liễu</v>
          </cell>
          <cell r="M792" t="str">
            <v>MR0253 - Nguyễn Thị Dung</v>
          </cell>
        </row>
        <row r="793">
          <cell r="A793" t="str">
            <v>M0801400</v>
          </cell>
          <cell r="B793" t="str">
            <v>NT Gia An 8 - Quận 8 - HCM</v>
          </cell>
          <cell r="C793" t="str">
            <v>351 Lưu Hữu Phước, Phường 15, Quận 8, Thành phố Hồ Chí Minh, Việt Nam</v>
          </cell>
          <cell r="D793" t="str">
            <v>Hồ Chí Minh 2</v>
          </cell>
          <cell r="E793" t="str">
            <v>NT</v>
          </cell>
          <cell r="F793" t="str">
            <v>0986398586</v>
          </cell>
          <cell r="G793" t="str">
            <v>Nhà Thuốc Lẻ</v>
          </cell>
          <cell r="I793" t="str">
            <v>OTC</v>
          </cell>
          <cell r="J793" t="str">
            <v>Quận 8</v>
          </cell>
          <cell r="M793" t="str">
            <v/>
          </cell>
        </row>
        <row r="794">
          <cell r="A794" t="str">
            <v>M0801365</v>
          </cell>
          <cell r="B794" t="str">
            <v>NT Ngân Hà 5 - Quận 8 - HCM</v>
          </cell>
          <cell r="C794" t="str">
            <v>852 Tạ Quang Bửu, Phường 05, Quận 8, Thành phố Hồ Chí Minh, Việt Nam</v>
          </cell>
          <cell r="D794" t="str">
            <v>Hồ Chí Minh 2</v>
          </cell>
          <cell r="E794" t="str">
            <v>NT</v>
          </cell>
          <cell r="F794" t="str">
            <v>0093 650 64 49</v>
          </cell>
          <cell r="G794" t="str">
            <v>Nhà Thuốc Lẻ</v>
          </cell>
          <cell r="I794" t="str">
            <v>OTC</v>
          </cell>
          <cell r="J794" t="str">
            <v>Quận 8</v>
          </cell>
          <cell r="K794" t="str">
            <v>MR2594 - Phùng Thanh Hậu</v>
          </cell>
          <cell r="L794" t="str">
            <v>MR2594 - Phùng Thanh Hậu</v>
          </cell>
          <cell r="M794" t="str">
            <v>MR0948 - Nguyễn Văn Tiến</v>
          </cell>
        </row>
        <row r="795">
          <cell r="A795" t="str">
            <v>M0801298</v>
          </cell>
          <cell r="B795" t="str">
            <v>NT An Tâm - Quận 8 - HCM</v>
          </cell>
          <cell r="C795" t="str">
            <v>358 Âu Dương Lân, Phường 03, Quận 8, Thành phố Hồ Chí Minh, Việt Nam</v>
          </cell>
          <cell r="D795" t="str">
            <v>Hồ Chí Minh 2</v>
          </cell>
          <cell r="E795" t="str">
            <v>NT</v>
          </cell>
          <cell r="F795" t="str">
            <v>0093 926 33 03</v>
          </cell>
          <cell r="G795" t="str">
            <v>Nhà Thuốc Lẻ</v>
          </cell>
          <cell r="I795" t="str">
            <v>OTC</v>
          </cell>
          <cell r="J795" t="str">
            <v>Quận 8</v>
          </cell>
          <cell r="L795" t="str">
            <v>MR2594 - Phùng Thanh Hậu</v>
          </cell>
          <cell r="M795" t="str">
            <v>MR0948 - Nguyễn Văn Tiến</v>
          </cell>
        </row>
        <row r="796">
          <cell r="A796" t="str">
            <v>M0801288</v>
          </cell>
          <cell r="B796" t="str">
            <v>NT Khánh Hưng - Quận 8 - HCM</v>
          </cell>
          <cell r="C796" t="str">
            <v>1843 Phạm Thế Hiển, Phường 06, Quận 8, Thành phố Hồ Chí Minh, Việt Nam</v>
          </cell>
          <cell r="D796" t="str">
            <v>Hồ Chí Minh 2</v>
          </cell>
          <cell r="E796" t="str">
            <v>NT</v>
          </cell>
          <cell r="F796" t="str">
            <v>0919055818</v>
          </cell>
          <cell r="G796" t="str">
            <v>Nhà Thuốc Lẻ</v>
          </cell>
          <cell r="I796" t="str">
            <v>OTC</v>
          </cell>
          <cell r="J796" t="str">
            <v>Quận 8</v>
          </cell>
          <cell r="L796" t="str">
            <v>MR2594 - Phùng Thanh Hậu</v>
          </cell>
          <cell r="M796" t="str">
            <v>MR0948 - Nguyễn Văn Tiến</v>
          </cell>
        </row>
        <row r="797">
          <cell r="A797" t="str">
            <v>M0801117</v>
          </cell>
          <cell r="B797" t="str">
            <v>NT Hồng Ân - Quận 8 - HCM</v>
          </cell>
          <cell r="C797" t="str">
            <v>249 Dương Bá Trạc, Phường 01, Quận 8, Thành phố Hồ Chí Minh, Việt Nam</v>
          </cell>
          <cell r="D797" t="str">
            <v>Hồ Chí Minh 2</v>
          </cell>
          <cell r="E797" t="str">
            <v>NT</v>
          </cell>
          <cell r="F797" t="str">
            <v>0098 339 99 06</v>
          </cell>
          <cell r="G797" t="str">
            <v>Nhà Thuốc Lẻ</v>
          </cell>
          <cell r="I797" t="str">
            <v>OTC</v>
          </cell>
          <cell r="J797" t="str">
            <v>Quận 8</v>
          </cell>
          <cell r="M797" t="str">
            <v/>
          </cell>
        </row>
        <row r="798">
          <cell r="A798" t="str">
            <v>M0801267</v>
          </cell>
          <cell r="B798" t="str">
            <v>NT Cường Trang - Quận 8 - HCM</v>
          </cell>
          <cell r="C798" t="str">
            <v>53 Dương Bá Trạc, Phường 01, Quận 8, Thành phố Hồ Chí Minh, Việt Nam</v>
          </cell>
          <cell r="D798" t="str">
            <v>Hồ Chí Minh 2</v>
          </cell>
          <cell r="E798" t="str">
            <v>NT</v>
          </cell>
          <cell r="F798" t="str">
            <v>0090 397 47 46</v>
          </cell>
          <cell r="G798" t="str">
            <v>Nhà Thuốc Lẻ</v>
          </cell>
          <cell r="I798" t="str">
            <v>OTC</v>
          </cell>
          <cell r="J798" t="str">
            <v>Quận 8</v>
          </cell>
          <cell r="L798" t="str">
            <v>MR2594 - Phùng Thanh Hậu</v>
          </cell>
          <cell r="M798" t="str">
            <v>MR0948 - Nguyễn Văn Tiến</v>
          </cell>
        </row>
        <row r="799">
          <cell r="A799" t="str">
            <v>M0801299</v>
          </cell>
          <cell r="B799" t="str">
            <v>NT Đặng Hồ - Quận 8 - HCM</v>
          </cell>
          <cell r="C799" t="str">
            <v>61 Nguyễn Chế Nghĩa, Phường 13, Quận 8, Thành phố Hồ Chí Minh, Việt Nam</v>
          </cell>
          <cell r="D799" t="str">
            <v>Hồ Chí Minh 2</v>
          </cell>
          <cell r="E799" t="str">
            <v>NT</v>
          </cell>
          <cell r="F799" t="str">
            <v>0902152057</v>
          </cell>
          <cell r="G799" t="str">
            <v>Nhà Thuốc Lẻ</v>
          </cell>
          <cell r="I799" t="str">
            <v>OTC</v>
          </cell>
          <cell r="J799" t="str">
            <v>Quận 8</v>
          </cell>
          <cell r="L799" t="str">
            <v>MR2594 - Phùng Thanh Hậu</v>
          </cell>
          <cell r="M799" t="str">
            <v>MR0948 - Nguyễn Văn Tiến</v>
          </cell>
        </row>
        <row r="800">
          <cell r="A800" t="str">
            <v>M0801412</v>
          </cell>
          <cell r="B800" t="str">
            <v>NT Hồng Phúc - Quận 8 - HCM</v>
          </cell>
          <cell r="C800" t="str">
            <v>281 Âu Dương Lân, Phường 02, Quận 8, Thành phố Hồ Chí Minh, Việt Nam</v>
          </cell>
          <cell r="D800" t="str">
            <v>Hồ Chí Minh 2</v>
          </cell>
          <cell r="E800" t="str">
            <v>NT</v>
          </cell>
          <cell r="F800" t="str">
            <v>0093 2065447</v>
          </cell>
          <cell r="G800" t="str">
            <v>Nhà Thuốc Lẻ</v>
          </cell>
          <cell r="I800" t="str">
            <v>OTC</v>
          </cell>
          <cell r="J800" t="str">
            <v>Quận 8</v>
          </cell>
          <cell r="M800" t="str">
            <v/>
          </cell>
        </row>
        <row r="801">
          <cell r="A801" t="str">
            <v>002520</v>
          </cell>
          <cell r="B801" t="str">
            <v>NT Nhân Đức - Quận 8 - HCM</v>
          </cell>
          <cell r="C801" t="str">
            <v>Số 323 Bùi Minh Trực, Phường 06, Quận 8, Thành phố Hồ Chí Minh, Việt Nam</v>
          </cell>
          <cell r="D801" t="str">
            <v>Hồ Chí Minh 2</v>
          </cell>
          <cell r="E801" t="str">
            <v>NT</v>
          </cell>
          <cell r="F801" t="str">
            <v>0978004069</v>
          </cell>
          <cell r="G801" t="str">
            <v>Nhà Thuốc Lẻ</v>
          </cell>
          <cell r="H801" t="str">
            <v>KC</v>
          </cell>
          <cell r="I801" t="str">
            <v>OTC</v>
          </cell>
          <cell r="J801" t="str">
            <v>Quận 8</v>
          </cell>
          <cell r="K801" t="str">
            <v>MR2594 - Phùng Thanh Hậu</v>
          </cell>
          <cell r="L801" t="str">
            <v>MR2594 - Phùng Thanh Hậu</v>
          </cell>
          <cell r="M801" t="str">
            <v>MR0948 - Nguyễn Văn Tiến</v>
          </cell>
        </row>
        <row r="802">
          <cell r="A802" t="str">
            <v>002519</v>
          </cell>
          <cell r="B802" t="str">
            <v>NT 996 - Quận 8 - HCM</v>
          </cell>
          <cell r="C802" t="str">
            <v>996 Tạ Quang Bửu, Phường 06, Quận 8, Thành phố Hồ Chí Minh, Việt Nam</v>
          </cell>
          <cell r="D802" t="str">
            <v>Hồ Chí Minh 2</v>
          </cell>
          <cell r="E802" t="str">
            <v>NT</v>
          </cell>
          <cell r="F802" t="str">
            <v>0901339907</v>
          </cell>
          <cell r="G802" t="str">
            <v>Nhà Thuốc Lẻ</v>
          </cell>
          <cell r="H802" t="str">
            <v>KC</v>
          </cell>
          <cell r="I802" t="str">
            <v>OTC</v>
          </cell>
          <cell r="J802" t="str">
            <v>Quận 8</v>
          </cell>
          <cell r="M802" t="str">
            <v/>
          </cell>
        </row>
        <row r="803">
          <cell r="A803" t="str">
            <v>000820</v>
          </cell>
          <cell r="B803" t="str">
            <v>QT Số 36 - Quận 8 - HCM (Phạm Thế Hiển)</v>
          </cell>
          <cell r="C803" t="str">
            <v>2707 Phạm Thế Hiển, Phường 07, Quận 8, Thành phố Hồ Chí Minh, Việt Nam</v>
          </cell>
          <cell r="D803" t="str">
            <v>Hồ Chí Minh 2</v>
          </cell>
          <cell r="E803" t="str">
            <v>NT</v>
          </cell>
          <cell r="F803" t="str">
            <v>0946282898</v>
          </cell>
          <cell r="G803" t="str">
            <v>Nhà Thuốc Lẻ</v>
          </cell>
          <cell r="H803" t="str">
            <v>KC</v>
          </cell>
          <cell r="I803" t="str">
            <v>OTC</v>
          </cell>
          <cell r="J803" t="str">
            <v>Quận 8</v>
          </cell>
          <cell r="L803" t="str">
            <v>MR1995 - Nguyễn Thanh Thúy Liễu</v>
          </cell>
          <cell r="M803" t="str">
            <v>MR0253 - Nguyễn Thị Dung</v>
          </cell>
        </row>
        <row r="804">
          <cell r="A804" t="str">
            <v>000782</v>
          </cell>
          <cell r="B804" t="str">
            <v>NT Phúc Nhân - Quận 8 - HCM</v>
          </cell>
          <cell r="C804" t="str">
            <v>2737D Phạm Thế Hiển, Phường 07, Quận 8, Thành phố Hồ Chí Minh, Việt Nam</v>
          </cell>
          <cell r="D804" t="str">
            <v>Hồ Chí Minh 2</v>
          </cell>
          <cell r="E804" t="str">
            <v>NT</v>
          </cell>
          <cell r="F804" t="str">
            <v>0907274599</v>
          </cell>
          <cell r="G804" t="str">
            <v>Nhà Thuốc Lẻ</v>
          </cell>
          <cell r="H804" t="str">
            <v>KC</v>
          </cell>
          <cell r="I804" t="str">
            <v>OTC</v>
          </cell>
          <cell r="J804" t="str">
            <v>Quận 8</v>
          </cell>
          <cell r="L804" t="str">
            <v>MR1995 - Nguyễn Thanh Thúy Liễu</v>
          </cell>
          <cell r="M804" t="str">
            <v>MR0253 - Nguyễn Thị Dung</v>
          </cell>
        </row>
        <row r="805">
          <cell r="A805" t="str">
            <v>001343</v>
          </cell>
          <cell r="B805" t="str">
            <v>NT Khánh Khôi - Quận 8 - HCM</v>
          </cell>
          <cell r="C805" t="str">
            <v>954 Tạ Quang Bửu , Phường 06, Quận 8, Thành phố Hồ Chí Minh, Việt Nam</v>
          </cell>
          <cell r="D805" t="str">
            <v>Hồ Chí Minh 2</v>
          </cell>
          <cell r="E805" t="str">
            <v>NT</v>
          </cell>
          <cell r="F805" t="str">
            <v>0933077075</v>
          </cell>
          <cell r="G805" t="str">
            <v>Nhà Thuốc Lẻ</v>
          </cell>
          <cell r="H805" t="str">
            <v>KC</v>
          </cell>
          <cell r="I805" t="str">
            <v>OTC</v>
          </cell>
          <cell r="J805" t="str">
            <v>Quận 8</v>
          </cell>
          <cell r="M805" t="str">
            <v/>
          </cell>
        </row>
        <row r="806">
          <cell r="A806" t="str">
            <v>003243</v>
          </cell>
          <cell r="B806" t="str">
            <v>NT Huy Trang - Quận 8 - HCM</v>
          </cell>
          <cell r="C806" t="str">
            <v>290B/14 Dương Bá Trạc , Phường 01, Quận 8, Thành phố Hồ Chí Minh, Việt Nam</v>
          </cell>
          <cell r="D806" t="str">
            <v>Hồ Chí Minh 2</v>
          </cell>
          <cell r="E806" t="str">
            <v>NT</v>
          </cell>
          <cell r="F806" t="str">
            <v>0767896685</v>
          </cell>
          <cell r="G806" t="str">
            <v>Nhà Thuốc Lẻ</v>
          </cell>
          <cell r="H806" t="str">
            <v>KC</v>
          </cell>
          <cell r="I806" t="str">
            <v>OTC</v>
          </cell>
          <cell r="J806" t="str">
            <v>Quận 8</v>
          </cell>
          <cell r="K806" t="str">
            <v>MR2594 - Phùng Thanh Hậu</v>
          </cell>
          <cell r="L806" t="str">
            <v>MR2594 - Phùng Thanh Hậu</v>
          </cell>
          <cell r="M806" t="str">
            <v>MR0948 - Nguyễn Văn Tiến</v>
          </cell>
        </row>
        <row r="807">
          <cell r="A807" t="str">
            <v>002478</v>
          </cell>
          <cell r="B807" t="str">
            <v>NT An Nhiên - Quận 8 - HCM</v>
          </cell>
          <cell r="C807" t="str">
            <v>125 Bùi Minh Trực, Phường 05, Quận 8, Thành phố Hồ Chí Minh, Việt Nam</v>
          </cell>
          <cell r="D807" t="str">
            <v>Hồ Chí Minh 2</v>
          </cell>
          <cell r="E807" t="str">
            <v>NT</v>
          </cell>
          <cell r="F807" t="str">
            <v>0937867677</v>
          </cell>
          <cell r="G807" t="str">
            <v>Nhà Thuốc Lẻ</v>
          </cell>
          <cell r="H807" t="str">
            <v>KC</v>
          </cell>
          <cell r="I807" t="str">
            <v>OTC</v>
          </cell>
          <cell r="J807" t="str">
            <v>Quận 8</v>
          </cell>
          <cell r="M807" t="str">
            <v/>
          </cell>
        </row>
        <row r="808">
          <cell r="A808" t="str">
            <v>002475</v>
          </cell>
          <cell r="B808" t="str">
            <v>NT Hưng Tuấn - Quận 8 - HCM</v>
          </cell>
          <cell r="C808" t="str">
            <v>Số 02B Lô 22 Phạm Thế Hiển, Phường 04, Quận 8, Thành phố Hồ Chí Minh, Việt Nam</v>
          </cell>
          <cell r="D808" t="str">
            <v>Hồ Chí Minh 2</v>
          </cell>
          <cell r="E808" t="str">
            <v>NT</v>
          </cell>
          <cell r="F808" t="str">
            <v>0974575462</v>
          </cell>
          <cell r="G808" t="str">
            <v>Nhà Thuốc Lẻ</v>
          </cell>
          <cell r="H808" t="str">
            <v>KC</v>
          </cell>
          <cell r="I808" t="str">
            <v>OTC</v>
          </cell>
          <cell r="J808" t="str">
            <v>Quận 8</v>
          </cell>
          <cell r="M808" t="str">
            <v/>
          </cell>
        </row>
        <row r="809">
          <cell r="A809" t="str">
            <v>003792</v>
          </cell>
          <cell r="B809" t="str">
            <v>NT Thùy An - Quận 8 - HCM</v>
          </cell>
          <cell r="C809" t="str">
            <v>993 Tạ Quang Bửu , Phường 06, Quận 8, Thành phố Hồ Chí Minh, Việt Nam</v>
          </cell>
          <cell r="D809" t="str">
            <v>Hồ Chí Minh 2</v>
          </cell>
          <cell r="E809" t="str">
            <v>NT</v>
          </cell>
          <cell r="F809" t="str">
            <v>0933968096</v>
          </cell>
          <cell r="G809" t="str">
            <v>Nhà Thuốc Lẻ</v>
          </cell>
          <cell r="H809" t="str">
            <v>KC</v>
          </cell>
          <cell r="I809" t="str">
            <v>OTC</v>
          </cell>
          <cell r="J809" t="str">
            <v>Quận 8</v>
          </cell>
          <cell r="L809" t="str">
            <v>MR2594 - Phùng Thanh Hậu</v>
          </cell>
          <cell r="M809" t="str">
            <v>MR0948 - Nguyễn Văn Tiến</v>
          </cell>
        </row>
        <row r="810">
          <cell r="A810" t="str">
            <v>001724</v>
          </cell>
          <cell r="B810" t="str">
            <v>NT SK Ngọc Mai - Quận 8 - HCM</v>
          </cell>
          <cell r="C810" t="str">
            <v>146 Dương Bá Trạc , Phường 02, Quận 8, Thành phố Hồ Chí Minh, Việt Nam</v>
          </cell>
          <cell r="D810" t="str">
            <v>Hồ Chí Minh 2</v>
          </cell>
          <cell r="E810" t="str">
            <v>NT</v>
          </cell>
          <cell r="F810" t="str">
            <v>0926555033</v>
          </cell>
          <cell r="G810" t="str">
            <v>Nhà Thuốc Lẻ</v>
          </cell>
          <cell r="H810" t="str">
            <v>KC</v>
          </cell>
          <cell r="I810" t="str">
            <v>OTC</v>
          </cell>
          <cell r="J810" t="str">
            <v>Quận 8</v>
          </cell>
          <cell r="L810" t="str">
            <v>MR1995 - Nguyễn Thanh Thúy Liễu</v>
          </cell>
          <cell r="M810" t="str">
            <v>MR0253 - Nguyễn Thị Dung</v>
          </cell>
        </row>
        <row r="811">
          <cell r="A811" t="str">
            <v>002692</v>
          </cell>
          <cell r="B811" t="str">
            <v>NT Phúc Trường - Quận 8 - HCM</v>
          </cell>
          <cell r="C811" t="str">
            <v>42B Lê Quang Kim, Phường 09, Quận 8, Thành phố Hồ Chí Minh, Việt Nam</v>
          </cell>
          <cell r="D811" t="str">
            <v>Hồ Chí Minh 2</v>
          </cell>
          <cell r="E811" t="str">
            <v>NT</v>
          </cell>
          <cell r="F811" t="str">
            <v>0988997579</v>
          </cell>
          <cell r="G811" t="str">
            <v>Nhà Thuốc Lẻ</v>
          </cell>
          <cell r="H811" t="str">
            <v>KC</v>
          </cell>
          <cell r="I811" t="str">
            <v>OTC</v>
          </cell>
          <cell r="J811" t="str">
            <v>Quận 8</v>
          </cell>
          <cell r="M811" t="str">
            <v/>
          </cell>
        </row>
        <row r="812">
          <cell r="A812" t="str">
            <v>002687</v>
          </cell>
          <cell r="B812" t="str">
            <v>NT Ngọc Huy - Quận 8 - HCM</v>
          </cell>
          <cell r="C812" t="str">
            <v>67A Phú Định, Phường 16, Quận 8, Thành phố Hồ Chí Minh, Việt Nam</v>
          </cell>
          <cell r="D812" t="str">
            <v>Hồ Chí Minh 2</v>
          </cell>
          <cell r="E812" t="str">
            <v>NT</v>
          </cell>
          <cell r="F812" t="str">
            <v>0981708271</v>
          </cell>
          <cell r="G812" t="str">
            <v>Nhà Thuốc Lẻ</v>
          </cell>
          <cell r="H812" t="str">
            <v>KC</v>
          </cell>
          <cell r="I812" t="str">
            <v>OTC</v>
          </cell>
          <cell r="J812" t="str">
            <v>Quận 8</v>
          </cell>
          <cell r="K812" t="str">
            <v>MR2594 - Phùng Thanh Hậu</v>
          </cell>
          <cell r="L812" t="str">
            <v>MR2594 - Phùng Thanh Hậu</v>
          </cell>
          <cell r="M812" t="str">
            <v>MR0948 - Nguyễn Văn Tiến</v>
          </cell>
        </row>
        <row r="813">
          <cell r="A813" t="str">
            <v>003075</v>
          </cell>
          <cell r="B813" t="str">
            <v>NT Quế Anh - Quận 8 - HCM</v>
          </cell>
          <cell r="C813" t="str">
            <v>66/2 An Dương Vương , Phường 16, Quận 8, Thành phố Hồ Chí Minh, Việt Nam</v>
          </cell>
          <cell r="D813" t="str">
            <v>Hồ Chí Minh 2</v>
          </cell>
          <cell r="E813" t="str">
            <v>NT</v>
          </cell>
          <cell r="F813" t="str">
            <v>0903164496</v>
          </cell>
          <cell r="G813" t="str">
            <v>Nhà Thuốc Lẻ</v>
          </cell>
          <cell r="H813" t="str">
            <v>KC</v>
          </cell>
          <cell r="I813" t="str">
            <v>OTC</v>
          </cell>
          <cell r="J813" t="str">
            <v>Quận 8</v>
          </cell>
          <cell r="K813" t="str">
            <v>MR2594 - Phùng Thanh Hậu</v>
          </cell>
          <cell r="L813" t="str">
            <v>MR2594 - Phùng Thanh Hậu</v>
          </cell>
          <cell r="M813" t="str">
            <v>MR0948 - Nguyễn Văn Tiến</v>
          </cell>
        </row>
        <row r="814">
          <cell r="A814" t="str">
            <v>001153</v>
          </cell>
          <cell r="B814" t="str">
            <v>NT Loan - Quận 8 - HCM</v>
          </cell>
          <cell r="C814" t="str">
            <v>1438 Trịnh Quang Nghị, Phường 07, Quận 8, Thành phố Hồ Chí Minh, Việt Nam</v>
          </cell>
          <cell r="D814" t="str">
            <v>Hồ Chí Minh 2</v>
          </cell>
          <cell r="E814" t="str">
            <v>NT</v>
          </cell>
          <cell r="F814" t="str">
            <v>01235696477</v>
          </cell>
          <cell r="G814" t="str">
            <v>Nhà Thuốc Lẻ</v>
          </cell>
          <cell r="H814" t="str">
            <v>KC</v>
          </cell>
          <cell r="I814" t="str">
            <v>OTC</v>
          </cell>
          <cell r="J814" t="str">
            <v>Quận 8</v>
          </cell>
          <cell r="K814" t="str">
            <v>MR2594 - Phùng Thanh Hậu</v>
          </cell>
          <cell r="L814" t="str">
            <v>MR2594 - Phùng Thanh Hậu</v>
          </cell>
          <cell r="M814" t="str">
            <v>MR0948 - Nguyễn Văn Tiến</v>
          </cell>
        </row>
        <row r="815">
          <cell r="A815" t="str">
            <v>001018</v>
          </cell>
          <cell r="B815" t="str">
            <v>NT Số 11A (NT số 11 cũ) - Quận 8 - HCM</v>
          </cell>
          <cell r="C815" t="str">
            <v>754A Hưng Phú, Phường 10, Quận 8, Thành phố Hồ Chí Minh, Việt Nam</v>
          </cell>
          <cell r="D815" t="str">
            <v>Hồ Chí Minh 2</v>
          </cell>
          <cell r="E815" t="str">
            <v>NT</v>
          </cell>
          <cell r="F815" t="str">
            <v>0838597185</v>
          </cell>
          <cell r="G815" t="str">
            <v>Nhà Thuốc Lẻ</v>
          </cell>
          <cell r="H815" t="str">
            <v>KC</v>
          </cell>
          <cell r="I815" t="str">
            <v>OTC</v>
          </cell>
          <cell r="J815" t="str">
            <v>Quận 8</v>
          </cell>
          <cell r="M815" t="str">
            <v/>
          </cell>
        </row>
        <row r="816">
          <cell r="A816" t="str">
            <v>001827</v>
          </cell>
          <cell r="B816" t="str">
            <v>NT PKĐK Xóm Củi - Quận 8 - HCM</v>
          </cell>
          <cell r="C816" t="str">
            <v>379 Tùng Thiện Vương, Phường 12, Quận 8, Thành phố Hồ Chí Minh, Việt Nam</v>
          </cell>
          <cell r="D816" t="str">
            <v>Hồ Chí Minh 2</v>
          </cell>
          <cell r="E816" t="str">
            <v>NT</v>
          </cell>
          <cell r="F816" t="str">
            <v>0908670398</v>
          </cell>
          <cell r="G816" t="str">
            <v>Nhà Thuốc Lẻ</v>
          </cell>
          <cell r="H816" t="str">
            <v>KC</v>
          </cell>
          <cell r="I816" t="str">
            <v>OTC</v>
          </cell>
          <cell r="J816" t="str">
            <v>Quận 8</v>
          </cell>
          <cell r="M816" t="str">
            <v/>
          </cell>
        </row>
        <row r="817">
          <cell r="A817" t="str">
            <v>002107</v>
          </cell>
          <cell r="B817" t="str">
            <v>NT Green+ - Quận 8 - HCM</v>
          </cell>
          <cell r="C817" t="str">
            <v>10 Đông Hồ , Phường 04, Quận 8, Thành phố Hồ Chí Minh, Việt Nam</v>
          </cell>
          <cell r="D817" t="str">
            <v>Hồ Chí Minh 2</v>
          </cell>
          <cell r="E817" t="str">
            <v>NT</v>
          </cell>
          <cell r="F817" t="str">
            <v>0928877888</v>
          </cell>
          <cell r="G817" t="str">
            <v>Nhà Thuốc Lẻ</v>
          </cell>
          <cell r="H817" t="str">
            <v>KC</v>
          </cell>
          <cell r="I817" t="str">
            <v>OTC</v>
          </cell>
          <cell r="J817" t="str">
            <v>Quận 8</v>
          </cell>
          <cell r="M817" t="str">
            <v/>
          </cell>
        </row>
        <row r="818">
          <cell r="A818" t="str">
            <v>001292</v>
          </cell>
          <cell r="B818" t="str">
            <v>NT An Vĩnh Phát - Quận 8 - HCM</v>
          </cell>
          <cell r="C818" t="str">
            <v>918B Tạ Quang Bửu , Phường 05, Quận 8, Thành phố Hồ Chí Minh, Việt Nam</v>
          </cell>
          <cell r="D818" t="str">
            <v>Hồ Chí Minh 2</v>
          </cell>
          <cell r="E818" t="str">
            <v>NT</v>
          </cell>
          <cell r="F818" t="str">
            <v>0961046814</v>
          </cell>
          <cell r="G818" t="str">
            <v>Nhà Thuốc Lẻ</v>
          </cell>
          <cell r="H818" t="str">
            <v>KC</v>
          </cell>
          <cell r="I818" t="str">
            <v>OTC</v>
          </cell>
          <cell r="J818" t="str">
            <v>Quận 8</v>
          </cell>
          <cell r="M818" t="str">
            <v/>
          </cell>
        </row>
        <row r="819">
          <cell r="A819" t="str">
            <v>002490</v>
          </cell>
          <cell r="B819" t="str">
            <v>NT Thanh Hương - Quận 8 - HCM</v>
          </cell>
          <cell r="C819" t="str">
            <v>128 Tùng Thiện Vương, Phường 11, Quận 8, Thành phố Hồ Chí Minh, Việt Nam</v>
          </cell>
          <cell r="D819" t="str">
            <v>Hồ Chí Minh 2</v>
          </cell>
          <cell r="E819" t="str">
            <v>NT</v>
          </cell>
          <cell r="F819" t="str">
            <v>0906624969</v>
          </cell>
          <cell r="G819" t="str">
            <v>Nhà Thuốc Lẻ</v>
          </cell>
          <cell r="H819" t="str">
            <v>KC</v>
          </cell>
          <cell r="I819" t="str">
            <v>OTC</v>
          </cell>
          <cell r="J819" t="str">
            <v>Quận 8</v>
          </cell>
          <cell r="M819" t="str">
            <v/>
          </cell>
        </row>
        <row r="820">
          <cell r="A820" t="str">
            <v>002181</v>
          </cell>
          <cell r="B820" t="str">
            <v>NT Ân Nhân - Quận 8 - HCM</v>
          </cell>
          <cell r="C820" t="str">
            <v>723 Phạm Thế Hiển , Phường 04, Quận 8, Thành phố Hồ Chí Minh, Việt Nam</v>
          </cell>
          <cell r="D820" t="str">
            <v>Hồ Chí Minh 2</v>
          </cell>
          <cell r="E820" t="str">
            <v>NT</v>
          </cell>
          <cell r="F820" t="str">
            <v>0916931984</v>
          </cell>
          <cell r="G820" t="str">
            <v>Nhà Thuốc Lẻ</v>
          </cell>
          <cell r="H820" t="str">
            <v>KC</v>
          </cell>
          <cell r="I820" t="str">
            <v>OTC</v>
          </cell>
          <cell r="J820" t="str">
            <v>Quận 8</v>
          </cell>
          <cell r="L820" t="str">
            <v>MR1995 - Nguyễn Thanh Thúy Liễu</v>
          </cell>
          <cell r="M820" t="str">
            <v>MR0253 - Nguyễn Thị Dung</v>
          </cell>
        </row>
        <row r="821">
          <cell r="A821" t="str">
            <v>003686</v>
          </cell>
          <cell r="B821" t="str">
            <v>NT Huỳnh Như - Quận 8 - HCM</v>
          </cell>
          <cell r="C821" t="str">
            <v>86 Dương Quang Đông , Phường 05, Quận 8, Thành phố Hồ Chí Minh, Việt Nam</v>
          </cell>
          <cell r="D821" t="str">
            <v>Hồ Chí Minh 2</v>
          </cell>
          <cell r="E821" t="str">
            <v>NT</v>
          </cell>
          <cell r="F821" t="str">
            <v>0935252286</v>
          </cell>
          <cell r="G821" t="str">
            <v>Nhà Thuốc Lẻ</v>
          </cell>
          <cell r="H821" t="str">
            <v>KC</v>
          </cell>
          <cell r="I821" t="str">
            <v>OTC</v>
          </cell>
          <cell r="J821" t="str">
            <v>Quận 8</v>
          </cell>
          <cell r="K821" t="str">
            <v>MR2594 - Phùng Thanh Hậu</v>
          </cell>
          <cell r="L821" t="str">
            <v>MR2594 - Phùng Thanh Hậu</v>
          </cell>
          <cell r="M821" t="str">
            <v>MR0948 - Nguyễn Văn Tiến</v>
          </cell>
        </row>
        <row r="822">
          <cell r="A822" t="str">
            <v>002068</v>
          </cell>
          <cell r="B822" t="str">
            <v>NT Phúc Hậu 2 - Quận 8 - HCM</v>
          </cell>
          <cell r="C822" t="str">
            <v>1295 Phạm Thế Hiển , Phường 05, Quận 8, Thành phố Hồ Chí Minh, Việt Nam</v>
          </cell>
          <cell r="D822" t="str">
            <v>Hồ Chí Minh 2</v>
          </cell>
          <cell r="E822" t="str">
            <v>NT</v>
          </cell>
          <cell r="F822" t="str">
            <v>0903646905</v>
          </cell>
          <cell r="G822" t="str">
            <v>Nhà Thuốc Lẻ</v>
          </cell>
          <cell r="H822" t="str">
            <v>KB</v>
          </cell>
          <cell r="I822" t="str">
            <v>OTC</v>
          </cell>
          <cell r="J822" t="str">
            <v>Quận 8</v>
          </cell>
          <cell r="M822" t="str">
            <v/>
          </cell>
        </row>
        <row r="823">
          <cell r="A823" t="str">
            <v>003723</v>
          </cell>
          <cell r="B823" t="str">
            <v>NT Lan Ánh 2 - Quận 8 - HCM</v>
          </cell>
          <cell r="C823" t="str">
            <v>162 Dương Bá Trạc , Phường 02, Quận 8, Thành phố Hồ Chí Minh, Việt Nam</v>
          </cell>
          <cell r="D823" t="str">
            <v>Hồ Chí Minh 2</v>
          </cell>
          <cell r="E823" t="str">
            <v>NT</v>
          </cell>
          <cell r="F823" t="str">
            <v>0903325869</v>
          </cell>
          <cell r="G823" t="str">
            <v>Nhà Thuốc Lẻ</v>
          </cell>
          <cell r="H823" t="str">
            <v>KC</v>
          </cell>
          <cell r="I823" t="str">
            <v>OTC</v>
          </cell>
          <cell r="J823" t="str">
            <v>Quận 8</v>
          </cell>
          <cell r="M823" t="str">
            <v/>
          </cell>
        </row>
        <row r="824">
          <cell r="A824" t="str">
            <v>001117</v>
          </cell>
          <cell r="B824" t="str">
            <v>NT Ngân Hương - Quận 8 - HCM</v>
          </cell>
          <cell r="C824" t="str">
            <v>92 Bùi Minh Trực, Phường 05, Quận 8, Thành phố Hồ Chí Minh, Việt Nam</v>
          </cell>
          <cell r="D824" t="str">
            <v>Hồ Chí Minh 2</v>
          </cell>
          <cell r="E824" t="str">
            <v>NT</v>
          </cell>
          <cell r="F824" t="str">
            <v>0908260178</v>
          </cell>
          <cell r="G824" t="str">
            <v>Nhà Thuốc Lẻ</v>
          </cell>
          <cell r="H824" t="str">
            <v>KC</v>
          </cell>
          <cell r="I824" t="str">
            <v>OTC</v>
          </cell>
          <cell r="J824" t="str">
            <v>Quận 8</v>
          </cell>
          <cell r="K824" t="str">
            <v>MR2594 - Phùng Thanh Hậu</v>
          </cell>
          <cell r="L824" t="str">
            <v>MR2594 - Phùng Thanh Hậu</v>
          </cell>
          <cell r="M824" t="str">
            <v>MR0948 - Nguyễn Văn Tiến</v>
          </cell>
        </row>
        <row r="825">
          <cell r="A825" t="str">
            <v>003060</v>
          </cell>
          <cell r="B825" t="str">
            <v>NT Thanh Mai - Quận 8 - HCM</v>
          </cell>
          <cell r="C825" t="str">
            <v>2 Phú Định , Phường 16, Quận 8, Thành phố Hồ Chí Minh, Việt Nam</v>
          </cell>
          <cell r="D825" t="str">
            <v>Hồ Chí Minh 2</v>
          </cell>
          <cell r="E825" t="str">
            <v>NT</v>
          </cell>
          <cell r="F825" t="str">
            <v>0932090834</v>
          </cell>
          <cell r="G825" t="str">
            <v>Nhà Thuốc Lẻ</v>
          </cell>
          <cell r="H825" t="str">
            <v>KC</v>
          </cell>
          <cell r="I825" t="str">
            <v>OTC</v>
          </cell>
          <cell r="J825" t="str">
            <v>Quận 8</v>
          </cell>
          <cell r="L825" t="str">
            <v>MR2594 - Phùng Thanh Hậu</v>
          </cell>
          <cell r="M825" t="str">
            <v>MR0948 - Nguyễn Văn Tiến</v>
          </cell>
        </row>
        <row r="826">
          <cell r="A826" t="str">
            <v>001255</v>
          </cell>
          <cell r="B826" t="str">
            <v>NT Khánh Vân - Quận 8 - HCM</v>
          </cell>
          <cell r="C826" t="str">
            <v>259 Quốc Lộ 50 , Phường 05, Quận 8, Thành phố Hồ Chí Minh, Việt Nam</v>
          </cell>
          <cell r="D826" t="str">
            <v>Hồ Chí Minh 2</v>
          </cell>
          <cell r="E826" t="str">
            <v>NT</v>
          </cell>
          <cell r="F826" t="str">
            <v>0766662939</v>
          </cell>
          <cell r="G826" t="str">
            <v>Nhà Thuốc Lẻ</v>
          </cell>
          <cell r="H826" t="str">
            <v>KC</v>
          </cell>
          <cell r="I826" t="str">
            <v>OTC</v>
          </cell>
          <cell r="J826" t="str">
            <v>Quận 8</v>
          </cell>
          <cell r="M826" t="str">
            <v/>
          </cell>
        </row>
        <row r="827">
          <cell r="A827" t="str">
            <v>001195</v>
          </cell>
          <cell r="B827" t="str">
            <v>NT Quốc Hà 2 - Quận 8 - HCM</v>
          </cell>
          <cell r="C827" t="str">
            <v>152A Đặng Thúc Liêng , Phường 04, Quận 8, Thành phố Hồ Chí Minh, Việt Nam</v>
          </cell>
          <cell r="D827" t="str">
            <v>Hồ Chí Minh 2</v>
          </cell>
          <cell r="E827" t="str">
            <v>NT</v>
          </cell>
          <cell r="F827" t="str">
            <v>0903885982</v>
          </cell>
          <cell r="G827" t="str">
            <v>Nhà Thuốc Lẻ</v>
          </cell>
          <cell r="H827" t="str">
            <v>KC</v>
          </cell>
          <cell r="I827" t="str">
            <v>OTC</v>
          </cell>
          <cell r="J827" t="str">
            <v>Quận 8</v>
          </cell>
          <cell r="M827" t="str">
            <v/>
          </cell>
        </row>
        <row r="828">
          <cell r="A828" t="str">
            <v>003426</v>
          </cell>
          <cell r="B828" t="str">
            <v>NT Ngọc Hòa - Quận 8 - HCM</v>
          </cell>
          <cell r="C828" t="str">
            <v>40A Cao Lỗ , Phường 04, Quận 8, Thành phố Hồ Chí Minh, Việt Nam</v>
          </cell>
          <cell r="D828" t="str">
            <v>Hồ Chí Minh 2</v>
          </cell>
          <cell r="E828" t="str">
            <v>NT</v>
          </cell>
          <cell r="F828" t="str">
            <v>0789794979</v>
          </cell>
          <cell r="G828" t="str">
            <v>Nhà Thuốc Lẻ</v>
          </cell>
          <cell r="H828" t="str">
            <v>KC</v>
          </cell>
          <cell r="I828" t="str">
            <v>OTC</v>
          </cell>
          <cell r="J828" t="str">
            <v>Quận 8</v>
          </cell>
          <cell r="K828" t="str">
            <v>MR2594 - Phùng Thanh Hậu</v>
          </cell>
          <cell r="L828" t="str">
            <v>MR2594 - Phùng Thanh Hậu</v>
          </cell>
          <cell r="M828" t="str">
            <v>MR0948 - Nguyễn Văn Tiến</v>
          </cell>
        </row>
        <row r="829">
          <cell r="A829" t="str">
            <v>003652</v>
          </cell>
          <cell r="B829" t="str">
            <v>NT Mỹ Nga - Quận 8 - HCM</v>
          </cell>
          <cell r="C829" t="str">
            <v>số 99 Bùi Minh Trực , Phường 05, Quận 8, Thành phố Hồ Chí Minh, Việt Nam</v>
          </cell>
          <cell r="D829" t="str">
            <v>Hồ Chí Minh 2</v>
          </cell>
          <cell r="E829" t="str">
            <v>NT</v>
          </cell>
          <cell r="F829" t="str">
            <v>0988990365</v>
          </cell>
          <cell r="G829" t="str">
            <v>Nhà Thuốc Lẻ</v>
          </cell>
          <cell r="H829" t="str">
            <v>KC</v>
          </cell>
          <cell r="I829" t="str">
            <v>OTC</v>
          </cell>
          <cell r="J829" t="str">
            <v>Quận 8</v>
          </cell>
          <cell r="M829" t="str">
            <v/>
          </cell>
        </row>
        <row r="830">
          <cell r="A830" t="str">
            <v>003651</v>
          </cell>
          <cell r="B830" t="str">
            <v>NT Hà Trang - Quận 8 - HCM</v>
          </cell>
          <cell r="C830" t="str">
            <v>661 Phạm Thế Hiển , Phường 04, Quận 8, Thành phố Hồ Chí Minh, Việt Nam</v>
          </cell>
          <cell r="D830" t="str">
            <v>Hồ Chí Minh 2</v>
          </cell>
          <cell r="E830" t="str">
            <v>NT</v>
          </cell>
          <cell r="F830" t="str">
            <v>0767430548</v>
          </cell>
          <cell r="G830" t="str">
            <v>Nhà Thuốc Lẻ</v>
          </cell>
          <cell r="H830" t="str">
            <v>KC</v>
          </cell>
          <cell r="I830" t="str">
            <v>OTC</v>
          </cell>
          <cell r="J830" t="str">
            <v>Quận 8</v>
          </cell>
          <cell r="K830" t="str">
            <v>MR2594 - Phùng Thanh Hậu</v>
          </cell>
          <cell r="L830" t="str">
            <v>MR2594 - Phùng Thanh Hậu</v>
          </cell>
          <cell r="M830" t="str">
            <v>MR0948 - Nguyễn Văn Tiến</v>
          </cell>
        </row>
        <row r="831">
          <cell r="A831" t="str">
            <v>000906</v>
          </cell>
          <cell r="B831" t="str">
            <v>NT Hưng Phú - Quận 8 - HCM</v>
          </cell>
          <cell r="C831" t="str">
            <v>491 Hưng Phú, Phường 09, Quận 8, Thành phố Hồ Chí Minh, Việt Nam</v>
          </cell>
          <cell r="D831" t="str">
            <v>Hồ Chí Minh 2</v>
          </cell>
          <cell r="E831" t="str">
            <v>NT</v>
          </cell>
          <cell r="F831" t="str">
            <v>038598483</v>
          </cell>
          <cell r="G831" t="str">
            <v>Nhà Thuốc Lẻ</v>
          </cell>
          <cell r="H831" t="str">
            <v>KC</v>
          </cell>
          <cell r="I831" t="str">
            <v>OTC</v>
          </cell>
          <cell r="J831" t="str">
            <v>Quận 8</v>
          </cell>
          <cell r="M831" t="str">
            <v/>
          </cell>
        </row>
        <row r="832">
          <cell r="A832" t="str">
            <v>001613</v>
          </cell>
          <cell r="B832" t="str">
            <v>NT Anh Thư (An Dương Vương) - Quận 8 - HCM</v>
          </cell>
          <cell r="C832" t="str">
            <v>64A An Dương Vương, Phường 16, Quận 8, Thành phố Hồ Chí Minh, Việt Nam</v>
          </cell>
          <cell r="D832" t="str">
            <v>Hồ Chí Minh 2</v>
          </cell>
          <cell r="E832" t="str">
            <v>NT</v>
          </cell>
          <cell r="F832" t="str">
            <v>0358039029</v>
          </cell>
          <cell r="G832" t="str">
            <v>Nhà Thuốc Lẻ</v>
          </cell>
          <cell r="H832" t="str">
            <v>KC</v>
          </cell>
          <cell r="I832" t="str">
            <v>OTC</v>
          </cell>
          <cell r="J832" t="str">
            <v>Quận 8</v>
          </cell>
          <cell r="M832" t="str">
            <v/>
          </cell>
        </row>
        <row r="833">
          <cell r="A833" t="str">
            <v>001111</v>
          </cell>
          <cell r="B833" t="str">
            <v>NT Trang - Quận 8 - HCM</v>
          </cell>
          <cell r="C833" t="str">
            <v>404 Phú Định , Phường 16, Quận 8, Thành phố Hồ Chí Minh, Việt Nam</v>
          </cell>
          <cell r="D833" t="str">
            <v>Hồ Chí Minh 2</v>
          </cell>
          <cell r="E833" t="str">
            <v>NT</v>
          </cell>
          <cell r="F833" t="str">
            <v>0962050191</v>
          </cell>
          <cell r="G833" t="str">
            <v>Nhà Thuốc Lẻ</v>
          </cell>
          <cell r="H833" t="str">
            <v>KC</v>
          </cell>
          <cell r="I833" t="str">
            <v>OTC</v>
          </cell>
          <cell r="J833" t="str">
            <v>Quận 8</v>
          </cell>
          <cell r="M833" t="str">
            <v/>
          </cell>
        </row>
        <row r="834">
          <cell r="A834" t="str">
            <v>001110</v>
          </cell>
          <cell r="B834" t="str">
            <v>NT số 39A - Quận 8 - HCM</v>
          </cell>
          <cell r="C834" t="str">
            <v>91 Nguyễn Chế Nghĩa , Phường 12, Quận 8, Thành phố Hồ Chí Minh, Việt Nam</v>
          </cell>
          <cell r="D834" t="str">
            <v>Hồ Chí Minh 2</v>
          </cell>
          <cell r="E834" t="str">
            <v>NT</v>
          </cell>
          <cell r="F834" t="str">
            <v>0833399943</v>
          </cell>
          <cell r="G834" t="str">
            <v>Nhà Thuốc Lẻ</v>
          </cell>
          <cell r="H834" t="str">
            <v>KC</v>
          </cell>
          <cell r="I834" t="str">
            <v>OTC</v>
          </cell>
          <cell r="J834" t="str">
            <v>Quận 8</v>
          </cell>
          <cell r="M834" t="str">
            <v/>
          </cell>
        </row>
        <row r="835">
          <cell r="A835" t="str">
            <v>003511</v>
          </cell>
          <cell r="B835" t="str">
            <v>NT Đức Lợi - Quận 8 - HCM</v>
          </cell>
          <cell r="C835" t="str">
            <v>77 Phạm Thế Hiển , Phường 02, Quận 8, Thành phố Hồ Chí Minh, Việt Nam</v>
          </cell>
          <cell r="D835" t="str">
            <v>Hồ Chí Minh 2</v>
          </cell>
          <cell r="E835" t="str">
            <v>NT</v>
          </cell>
          <cell r="F835" t="str">
            <v>0906946633</v>
          </cell>
          <cell r="G835" t="str">
            <v>Nhà Thuốc Lẻ</v>
          </cell>
          <cell r="H835" t="str">
            <v>KC</v>
          </cell>
          <cell r="I835" t="str">
            <v>OTC</v>
          </cell>
          <cell r="J835" t="str">
            <v>Quận 8</v>
          </cell>
          <cell r="M835" t="str">
            <v/>
          </cell>
        </row>
        <row r="836">
          <cell r="A836" t="str">
            <v>001495</v>
          </cell>
          <cell r="B836" t="str">
            <v>NT số 26 - Quận 8 - HCM</v>
          </cell>
          <cell r="C836" t="str">
            <v>157/29 Dương Bá Trạc , Phường 01, Quận 8, Thành phố Hồ Chí Minh, Việt Nam</v>
          </cell>
          <cell r="D836" t="str">
            <v>Hồ Chí Minh 2</v>
          </cell>
          <cell r="E836" t="str">
            <v>NT</v>
          </cell>
          <cell r="F836" t="str">
            <v>0977720809</v>
          </cell>
          <cell r="G836" t="str">
            <v>Nhà Thuốc Lẻ</v>
          </cell>
          <cell r="H836" t="str">
            <v>KC</v>
          </cell>
          <cell r="I836" t="str">
            <v>OTC</v>
          </cell>
          <cell r="J836" t="str">
            <v>Quận 8</v>
          </cell>
          <cell r="M836" t="str">
            <v/>
          </cell>
        </row>
        <row r="837">
          <cell r="A837" t="str">
            <v>001147</v>
          </cell>
          <cell r="B837" t="str">
            <v>NT Hải Ngọc - Quận 7 - HCM</v>
          </cell>
          <cell r="C837" t="str">
            <v>229 Huỳnh Tấn Phát, Phường Tân Thuận Đông, Quận 7, Thành phố Hồ Chí Minh, Việt Nam</v>
          </cell>
          <cell r="D837" t="str">
            <v>Hồ Chí Minh 2</v>
          </cell>
          <cell r="E837" t="str">
            <v>NT</v>
          </cell>
          <cell r="F837" t="str">
            <v>0903304800</v>
          </cell>
          <cell r="G837" t="str">
            <v>Nhà Thuốc Lẻ</v>
          </cell>
          <cell r="H837" t="str">
            <v>KC</v>
          </cell>
          <cell r="I837" t="str">
            <v>OTC</v>
          </cell>
          <cell r="J837" t="str">
            <v>Quận 7</v>
          </cell>
          <cell r="L837" t="str">
            <v>MR1977 - Trần Hoàn Mỹ</v>
          </cell>
          <cell r="M837" t="str">
            <v>MR0253 - Nguyễn Thị Dung</v>
          </cell>
        </row>
        <row r="838">
          <cell r="A838" t="str">
            <v>000408</v>
          </cell>
          <cell r="B838" t="str">
            <v>NT Tân Hưng - Quận 7 - HCM</v>
          </cell>
          <cell r="C838" t="str">
            <v>346 Lê Văn Lương, Phường Tân Hưng, Quận 7, Thành phố Hồ Chí Minh, Việt Nam</v>
          </cell>
          <cell r="D838" t="str">
            <v>Hồ Chí Minh 2</v>
          </cell>
          <cell r="E838" t="str">
            <v>NT</v>
          </cell>
          <cell r="F838" t="str">
            <v>0384048362</v>
          </cell>
          <cell r="G838" t="str">
            <v>Nhà Thuốc Lẻ</v>
          </cell>
          <cell r="H838" t="str">
            <v>KC</v>
          </cell>
          <cell r="I838" t="str">
            <v>OTC</v>
          </cell>
          <cell r="J838" t="str">
            <v>Quận 7</v>
          </cell>
          <cell r="M838" t="str">
            <v/>
          </cell>
        </row>
        <row r="839">
          <cell r="A839" t="str">
            <v>001461</v>
          </cell>
          <cell r="B839" t="str">
            <v>NT Ánh Khương - Quận 7 - HCM</v>
          </cell>
          <cell r="C839" t="str">
            <v>120 Tân Mỹ, Phường Tân Thuận Tây, Quận 7, Thành phố Hồ Chí Minh, Việt Nam</v>
          </cell>
          <cell r="D839" t="str">
            <v>Hồ Chí Minh 2</v>
          </cell>
          <cell r="E839" t="str">
            <v>NT</v>
          </cell>
          <cell r="F839" t="str">
            <v>0966260098</v>
          </cell>
          <cell r="G839" t="str">
            <v>Nhà Thuốc Lẻ</v>
          </cell>
          <cell r="H839" t="str">
            <v>KC</v>
          </cell>
          <cell r="I839" t="str">
            <v>OTC</v>
          </cell>
          <cell r="J839" t="str">
            <v>Quận 7</v>
          </cell>
          <cell r="L839" t="str">
            <v>MR1977 - Trần Hoàn Mỹ</v>
          </cell>
          <cell r="M839" t="str">
            <v>MR0253 - Nguyễn Thị Dung</v>
          </cell>
        </row>
        <row r="840">
          <cell r="A840" t="str">
            <v>000880</v>
          </cell>
          <cell r="B840" t="str">
            <v>NT Ngân Hà 7 - Quận 7 - HCM</v>
          </cell>
          <cell r="C840" t="str">
            <v>793/60C Trần Xuân Soạn , Phường Tân Hưng, Quận 7, Thành phố Hồ Chí Minh, Việt Nam</v>
          </cell>
          <cell r="D840" t="str">
            <v>Hồ Chí Minh 2</v>
          </cell>
          <cell r="E840" t="str">
            <v>NT</v>
          </cell>
          <cell r="F840" t="str">
            <v>01262880530</v>
          </cell>
          <cell r="G840" t="str">
            <v>Nhà Thuốc Lẻ</v>
          </cell>
          <cell r="H840" t="str">
            <v>KC</v>
          </cell>
          <cell r="I840" t="str">
            <v>OTC</v>
          </cell>
          <cell r="J840" t="str">
            <v>Quận 7</v>
          </cell>
          <cell r="M840" t="str">
            <v/>
          </cell>
        </row>
        <row r="841">
          <cell r="A841" t="str">
            <v>003781</v>
          </cell>
          <cell r="B841" t="str">
            <v>NT Huỳnh Quý 2 - Quận 7 - HCM</v>
          </cell>
          <cell r="C841" t="str">
            <v>5A Đường số 6 , Phường Tân Kiểng, Quận 7, Thành phố Hồ Chí Minh, Việt Nam</v>
          </cell>
          <cell r="D841" t="str">
            <v>Hồ Chí Minh 2</v>
          </cell>
          <cell r="E841" t="str">
            <v>NT</v>
          </cell>
          <cell r="F841" t="str">
            <v>0918685908</v>
          </cell>
          <cell r="G841" t="str">
            <v>Nhà Thuốc Lẻ</v>
          </cell>
          <cell r="H841" t="str">
            <v>KC</v>
          </cell>
          <cell r="I841" t="str">
            <v>OTC</v>
          </cell>
          <cell r="J841" t="str">
            <v>Quận 7</v>
          </cell>
          <cell r="M841" t="str">
            <v/>
          </cell>
        </row>
        <row r="842">
          <cell r="A842" t="str">
            <v>003782</v>
          </cell>
          <cell r="B842" t="str">
            <v>NT Đức Trí 2 - Quận 7 - HCM</v>
          </cell>
          <cell r="C842" t="str">
            <v>92A6 Khu dân cư Savimex , Phường Phú Thuận, Quận 7, Thành phố Hồ Chí Minh, Việt Nam</v>
          </cell>
          <cell r="D842" t="str">
            <v>Hồ Chí Minh 2</v>
          </cell>
          <cell r="E842" t="str">
            <v>NT</v>
          </cell>
          <cell r="F842" t="str">
            <v>0767555749</v>
          </cell>
          <cell r="G842" t="str">
            <v>Nhà Thuốc Lẻ</v>
          </cell>
          <cell r="H842" t="str">
            <v>KC</v>
          </cell>
          <cell r="I842" t="str">
            <v>OTC</v>
          </cell>
          <cell r="J842" t="str">
            <v>Quận 7</v>
          </cell>
          <cell r="L842" t="str">
            <v>MR1977 - Trần Hoàn Mỹ</v>
          </cell>
          <cell r="M842" t="str">
            <v>MR0253 - Nguyễn Thị Dung</v>
          </cell>
        </row>
        <row r="843">
          <cell r="A843" t="str">
            <v>002386</v>
          </cell>
          <cell r="B843" t="str">
            <v>NT Phước Lộc - Quận 7 - HCM</v>
          </cell>
          <cell r="C843" t="str">
            <v>30/124 Lâm Văn Bền, Tổ 2, Khu phố 4 , Phường Tân Kiểng, Quận 7, Thành phố Hồ Chí Minh, Việt Nam</v>
          </cell>
          <cell r="D843" t="str">
            <v>Hồ Chí Minh 2</v>
          </cell>
          <cell r="E843" t="str">
            <v>NT</v>
          </cell>
          <cell r="F843" t="str">
            <v>0973702742</v>
          </cell>
          <cell r="G843" t="str">
            <v>Nhà Thuốc Lẻ</v>
          </cell>
          <cell r="H843" t="str">
            <v>KC</v>
          </cell>
          <cell r="I843" t="str">
            <v>OTC</v>
          </cell>
          <cell r="J843" t="str">
            <v>Quận 7</v>
          </cell>
          <cell r="M843" t="str">
            <v/>
          </cell>
        </row>
        <row r="844">
          <cell r="A844" t="str">
            <v>002388</v>
          </cell>
          <cell r="B844" t="str">
            <v>NT Bảo Khang - Quận 7 - HCM</v>
          </cell>
          <cell r="C844" t="str">
            <v>85 Lâm Văn Bền, Khu phố 4 , Phường Tân Thuận Tây, Quận 7, Thành phố Hồ Chí Minh, Việt Nam</v>
          </cell>
          <cell r="D844" t="str">
            <v>Hồ Chí Minh 2</v>
          </cell>
          <cell r="E844" t="str">
            <v>NT</v>
          </cell>
          <cell r="F844" t="str">
            <v>0908702009</v>
          </cell>
          <cell r="G844" t="str">
            <v>Nhà Thuốc Lẻ</v>
          </cell>
          <cell r="H844" t="str">
            <v>KC</v>
          </cell>
          <cell r="I844" t="str">
            <v>OTC</v>
          </cell>
          <cell r="J844" t="str">
            <v>Quận 7</v>
          </cell>
          <cell r="L844" t="str">
            <v>MR2460 - Phạm Tuấn Cường</v>
          </cell>
          <cell r="M844" t="str">
            <v>MR0771 - Nguyễn Hoàng Nguyên</v>
          </cell>
        </row>
        <row r="845">
          <cell r="A845" t="str">
            <v>002385</v>
          </cell>
          <cell r="B845" t="str">
            <v>NT Phương Nam - Quận 7 - HCM</v>
          </cell>
          <cell r="C845" t="str">
            <v>58 Đường số 15 , Phường Tân Kiểng, Quận 7, Thành phố Hồ Chí Minh, Việt Nam</v>
          </cell>
          <cell r="D845" t="str">
            <v>Hồ Chí Minh 2</v>
          </cell>
          <cell r="E845" t="str">
            <v>NT</v>
          </cell>
          <cell r="F845" t="str">
            <v>0777880698</v>
          </cell>
          <cell r="G845" t="str">
            <v>Nhà Thuốc Lẻ</v>
          </cell>
          <cell r="H845" t="str">
            <v>KC</v>
          </cell>
          <cell r="I845" t="str">
            <v>OTC</v>
          </cell>
          <cell r="J845" t="str">
            <v>Quận 7</v>
          </cell>
          <cell r="M845" t="str">
            <v/>
          </cell>
        </row>
        <row r="846">
          <cell r="A846" t="str">
            <v>000810</v>
          </cell>
          <cell r="B846" t="str">
            <v>NT Phú Thuận - Quận 7 - HCM</v>
          </cell>
          <cell r="C846" t="str">
            <v>109 Gò Ô Môi , Phường Phú Thuận, Quận 7, Thành phố Hồ Chí Minh, Việt Nam</v>
          </cell>
          <cell r="D846" t="str">
            <v>Hồ Chí Minh 2</v>
          </cell>
          <cell r="E846" t="str">
            <v>NT</v>
          </cell>
          <cell r="F846" t="str">
            <v>0929493701</v>
          </cell>
          <cell r="G846" t="str">
            <v>Nhà Thuốc Lẻ</v>
          </cell>
          <cell r="H846" t="str">
            <v>KC</v>
          </cell>
          <cell r="I846" t="str">
            <v>OTC</v>
          </cell>
          <cell r="J846" t="str">
            <v>Quận 7</v>
          </cell>
          <cell r="M846" t="str">
            <v/>
          </cell>
        </row>
        <row r="847">
          <cell r="A847" t="str">
            <v>000811</v>
          </cell>
          <cell r="B847" t="str">
            <v>NT S.C Pharma - Quận 7 - HCM</v>
          </cell>
          <cell r="C847" t="str">
            <v>B009 Khu Hưng Vượng - R16 , Phường Tân Phong, Quận 7, Thành phố Hồ Chí Minh, Việt Nam</v>
          </cell>
          <cell r="D847" t="str">
            <v>Hồ Chí Minh 2</v>
          </cell>
          <cell r="E847" t="str">
            <v>NT</v>
          </cell>
          <cell r="F847" t="str">
            <v>0901407127</v>
          </cell>
          <cell r="G847" t="str">
            <v>Nhà Thuốc Lẻ</v>
          </cell>
          <cell r="H847" t="str">
            <v>KC</v>
          </cell>
          <cell r="I847" t="str">
            <v>OTC</v>
          </cell>
          <cell r="J847" t="str">
            <v>Quận 7</v>
          </cell>
          <cell r="M847" t="str">
            <v/>
          </cell>
        </row>
        <row r="848">
          <cell r="A848" t="str">
            <v>000787</v>
          </cell>
          <cell r="B848" t="str">
            <v>NT Tân Phú 2 - Quận 7 - HCM</v>
          </cell>
          <cell r="C848" t="str">
            <v>49 Tân Mỹ , Phường Tân Phú, Quận 7, Thành phố Hồ Chí Minh, Việt Nam</v>
          </cell>
          <cell r="D848" t="str">
            <v>Hồ Chí Minh 2</v>
          </cell>
          <cell r="E848" t="str">
            <v>NT</v>
          </cell>
          <cell r="F848" t="str">
            <v>0903806928</v>
          </cell>
          <cell r="G848" t="str">
            <v>Nhà Thuốc Lẻ</v>
          </cell>
          <cell r="H848" t="str">
            <v>KA</v>
          </cell>
          <cell r="I848" t="str">
            <v>OTC</v>
          </cell>
          <cell r="J848" t="str">
            <v>Quận 7</v>
          </cell>
          <cell r="M848" t="str">
            <v/>
          </cell>
        </row>
        <row r="849">
          <cell r="A849" t="str">
            <v>002317</v>
          </cell>
          <cell r="B849" t="str">
            <v>NT Khánh An - Quận 7 - HCM</v>
          </cell>
          <cell r="C849" t="str">
            <v>300/34/34 Nguyễn Văn Linh , Phường Bình Thuận, Quận 7, Thành phố Hồ Chí Minh, Việt Nam</v>
          </cell>
          <cell r="D849" t="str">
            <v>Hồ Chí Minh 2</v>
          </cell>
          <cell r="E849" t="str">
            <v>NT</v>
          </cell>
          <cell r="F849" t="str">
            <v>0767832595</v>
          </cell>
          <cell r="G849" t="str">
            <v>Nhà Thuốc Lẻ</v>
          </cell>
          <cell r="H849" t="str">
            <v>KC</v>
          </cell>
          <cell r="I849" t="str">
            <v>OTC</v>
          </cell>
          <cell r="J849" t="str">
            <v>Quận 7</v>
          </cell>
          <cell r="L849" t="str">
            <v>MR1977 - Trần Hoàn Mỹ</v>
          </cell>
          <cell r="M849" t="str">
            <v>MR0253 - Nguyễn Thị Dung</v>
          </cell>
        </row>
        <row r="850">
          <cell r="A850" t="str">
            <v>002162</v>
          </cell>
          <cell r="B850" t="str">
            <v>CTY TNHH Nhà Thuốc Tây Bảo Nhi - Quận 7 - HCM</v>
          </cell>
          <cell r="C850" t="str">
            <v>65 Huỳnh Tấn Phát, Khu phố 4 , Phường Tân Thuận Đông, Quận 7, Thành phố Hồ Chí Minh, Việt Nam</v>
          </cell>
          <cell r="D850" t="str">
            <v>Hồ Chí Minh 2</v>
          </cell>
          <cell r="E850" t="str">
            <v>NT</v>
          </cell>
          <cell r="F850" t="str">
            <v>0909999905</v>
          </cell>
          <cell r="G850" t="str">
            <v>Nhà Thuốc Lẻ</v>
          </cell>
          <cell r="H850" t="str">
            <v>KC</v>
          </cell>
          <cell r="I850" t="str">
            <v>OTC</v>
          </cell>
          <cell r="J850" t="str">
            <v>Quận 7</v>
          </cell>
          <cell r="L850" t="str">
            <v>MR2460 - Phạm Tuấn Cường</v>
          </cell>
          <cell r="M850" t="str">
            <v>MR0771 - Nguyễn Hoàng Nguyên</v>
          </cell>
        </row>
        <row r="851">
          <cell r="A851" t="str">
            <v>002461</v>
          </cell>
          <cell r="B851" t="str">
            <v>NT Mỹ An - Quận 7 - HCM</v>
          </cell>
          <cell r="C851" t="str">
            <v>82/15B Phạm Hữu Lầu, Khu phố 2 , Phường Phú Mỹ, Quận 7, Thành phố Hồ Chí Minh, Việt Nam</v>
          </cell>
          <cell r="D851" t="str">
            <v>Hồ Chí Minh 2</v>
          </cell>
          <cell r="E851" t="str">
            <v>NT</v>
          </cell>
          <cell r="F851" t="str">
            <v>0909556655</v>
          </cell>
          <cell r="G851" t="str">
            <v>Nhà Thuốc Lẻ</v>
          </cell>
          <cell r="H851" t="str">
            <v>KA</v>
          </cell>
          <cell r="I851" t="str">
            <v>OTC</v>
          </cell>
          <cell r="J851" t="str">
            <v>Quận 7</v>
          </cell>
          <cell r="M851" t="str">
            <v/>
          </cell>
        </row>
        <row r="852">
          <cell r="A852" t="str">
            <v>001165</v>
          </cell>
          <cell r="B852" t="str">
            <v>NT Hiếu Nghĩa Pharma - Quận 7 - HCM</v>
          </cell>
          <cell r="C852" t="str">
            <v>25 Đường Số 65 , Phường Tân Phong, Quận 7, Thành phố Hồ Chí Minh, Việt Nam</v>
          </cell>
          <cell r="D852" t="str">
            <v>Hồ Chí Minh 2</v>
          </cell>
          <cell r="E852" t="str">
            <v>NT</v>
          </cell>
          <cell r="F852" t="str">
            <v>0934061660</v>
          </cell>
          <cell r="G852" t="str">
            <v>Nhà Thuốc Lẻ</v>
          </cell>
          <cell r="H852" t="str">
            <v>KC</v>
          </cell>
          <cell r="I852" t="str">
            <v>OTC</v>
          </cell>
          <cell r="J852" t="str">
            <v>Quận 7</v>
          </cell>
          <cell r="L852" t="str">
            <v>MR1977 - Trần Hoàn Mỹ</v>
          </cell>
          <cell r="M852" t="str">
            <v>MR0253 - Nguyễn Thị Dung</v>
          </cell>
        </row>
        <row r="853">
          <cell r="A853" t="str">
            <v>003406</v>
          </cell>
          <cell r="B853" t="str">
            <v>NT Thanh Vân - Quận 7 - HCM</v>
          </cell>
          <cell r="C853" t="str">
            <v>323 Lê Văn Lương , Phường Tân Quy, Quận 7, Thành phố Hồ Chí Minh, Việt Nam</v>
          </cell>
          <cell r="D853" t="str">
            <v>Hồ Chí Minh 2</v>
          </cell>
          <cell r="E853" t="str">
            <v>NT</v>
          </cell>
          <cell r="F853" t="str">
            <v>0355532684</v>
          </cell>
          <cell r="G853" t="str">
            <v>Nhà Thuốc Lẻ</v>
          </cell>
          <cell r="H853" t="str">
            <v>KC</v>
          </cell>
          <cell r="I853" t="str">
            <v>OTC</v>
          </cell>
          <cell r="J853" t="str">
            <v>Quận 7</v>
          </cell>
          <cell r="M853" t="str">
            <v/>
          </cell>
        </row>
        <row r="854">
          <cell r="A854" t="str">
            <v>003404</v>
          </cell>
          <cell r="B854" t="str">
            <v>NT Hoàng Quân - Quận 7 - HCM</v>
          </cell>
          <cell r="C854" t="str">
            <v>1062 Huỳnh Tấn Phát , Phường Tân Phú, Quận 7, Thành phố Hồ Chí Minh, Việt Nam</v>
          </cell>
          <cell r="D854" t="str">
            <v>Hồ Chí Minh 2</v>
          </cell>
          <cell r="E854" t="str">
            <v>NT</v>
          </cell>
          <cell r="F854" t="str">
            <v>0976633236</v>
          </cell>
          <cell r="G854" t="str">
            <v>Nhà Thuốc Lẻ</v>
          </cell>
          <cell r="H854" t="str">
            <v>KC</v>
          </cell>
          <cell r="I854" t="str">
            <v>OTC</v>
          </cell>
          <cell r="J854" t="str">
            <v>Quận 7</v>
          </cell>
          <cell r="M854" t="str">
            <v/>
          </cell>
        </row>
        <row r="855">
          <cell r="A855" t="str">
            <v>003405</v>
          </cell>
          <cell r="B855" t="str">
            <v>NT Cẩn Kim Cương - Quận 7 - HCM</v>
          </cell>
          <cell r="C855" t="str">
            <v>139 Tân Mỹ , Phường Tân Thuận Tây, Quận 7, Thành phố Hồ Chí Minh, Việt Nam</v>
          </cell>
          <cell r="D855" t="str">
            <v>Hồ Chí Minh 2</v>
          </cell>
          <cell r="E855" t="str">
            <v>NT</v>
          </cell>
          <cell r="F855" t="str">
            <v>0384866847</v>
          </cell>
          <cell r="G855" t="str">
            <v>Nhà Thuốc Lẻ</v>
          </cell>
          <cell r="H855" t="str">
            <v>KC</v>
          </cell>
          <cell r="I855" t="str">
            <v>OTC</v>
          </cell>
          <cell r="J855" t="str">
            <v>Quận 7</v>
          </cell>
          <cell r="M855" t="str">
            <v/>
          </cell>
        </row>
        <row r="856">
          <cell r="A856" t="str">
            <v>001013</v>
          </cell>
          <cell r="B856" t="str">
            <v>NT Hoàng Dũng 1 - Quận 7 - HCM</v>
          </cell>
          <cell r="C856" t="str">
            <v>46 Bùi Văn Ba , Phường Tân Thuận Đông, Quận 7, Thành phố Hồ Chí Minh, Việt Nam</v>
          </cell>
          <cell r="D856" t="str">
            <v>Hồ Chí Minh 2</v>
          </cell>
          <cell r="E856" t="str">
            <v>NT</v>
          </cell>
          <cell r="F856" t="str">
            <v>0988992073</v>
          </cell>
          <cell r="G856" t="str">
            <v>Nhà Thuốc Lẻ</v>
          </cell>
          <cell r="H856" t="str">
            <v>KC</v>
          </cell>
          <cell r="I856" t="str">
            <v>OTC</v>
          </cell>
          <cell r="J856" t="str">
            <v>Quận 7</v>
          </cell>
          <cell r="M856" t="str">
            <v/>
          </cell>
        </row>
        <row r="857">
          <cell r="A857" t="str">
            <v>001290</v>
          </cell>
          <cell r="B857" t="str">
            <v>NT Khánh Hòa - Quận 7 - HCM</v>
          </cell>
          <cell r="C857" t="str">
            <v>76/6 Phạm Hữu Lầu, Phường Phú Mỹ, Quận 7, Thành phố Hồ Chí Minh, Việt Nam</v>
          </cell>
          <cell r="D857" t="str">
            <v>Hồ Chí Minh 2</v>
          </cell>
          <cell r="E857" t="str">
            <v>NT</v>
          </cell>
          <cell r="F857" t="str">
            <v>0986601637</v>
          </cell>
          <cell r="G857" t="str">
            <v>Nhà Thuốc Lẻ</v>
          </cell>
          <cell r="H857" t="str">
            <v>KC</v>
          </cell>
          <cell r="I857" t="str">
            <v>OTC</v>
          </cell>
          <cell r="J857" t="str">
            <v>Quận 7</v>
          </cell>
          <cell r="M857" t="str">
            <v/>
          </cell>
        </row>
        <row r="858">
          <cell r="A858" t="str">
            <v>001890</v>
          </cell>
          <cell r="B858" t="str">
            <v>NT Bảo Anh - Quận 7 - HCM</v>
          </cell>
          <cell r="C858" t="str">
            <v>180 Bùi Văn Ba , Phường Tân Thuận Đông, Quận 7, Thành phố Hồ Chí Minh, Việt Nam</v>
          </cell>
          <cell r="D858" t="str">
            <v>Hồ Chí Minh 2</v>
          </cell>
          <cell r="E858" t="str">
            <v>NT</v>
          </cell>
          <cell r="F858" t="str">
            <v>0907114213</v>
          </cell>
          <cell r="G858" t="str">
            <v>Nhà Thuốc Lẻ</v>
          </cell>
          <cell r="H858" t="str">
            <v>KC</v>
          </cell>
          <cell r="I858" t="str">
            <v>OTC</v>
          </cell>
          <cell r="J858" t="str">
            <v>Quận 7</v>
          </cell>
          <cell r="L858" t="str">
            <v>MR1977 - Trần Hoàn Mỹ</v>
          </cell>
          <cell r="M858" t="str">
            <v>MR0253 - Nguyễn Thị Dung</v>
          </cell>
        </row>
        <row r="859">
          <cell r="A859" t="str">
            <v>001323</v>
          </cell>
          <cell r="B859" t="str">
            <v>NT Bích Thùy - Quận 7 - HCM</v>
          </cell>
          <cell r="C859" t="str">
            <v>502/27 Huỳnh Tấn Phát , Phường Bình Thuận, Quận 7, Thành phố Hồ Chí Minh, Việt Nam</v>
          </cell>
          <cell r="D859" t="str">
            <v>Hồ Chí Minh 2</v>
          </cell>
          <cell r="E859" t="str">
            <v>NT</v>
          </cell>
          <cell r="F859" t="str">
            <v>0966642722</v>
          </cell>
          <cell r="G859" t="str">
            <v>Nhà Thuốc Lẻ</v>
          </cell>
          <cell r="H859" t="str">
            <v>KC</v>
          </cell>
          <cell r="I859" t="str">
            <v>OTC</v>
          </cell>
          <cell r="J859" t="str">
            <v>Quận 7</v>
          </cell>
          <cell r="M859" t="str">
            <v/>
          </cell>
        </row>
        <row r="860">
          <cell r="A860" t="str">
            <v>001257</v>
          </cell>
          <cell r="B860" t="str">
            <v>NT Mạnh Trung - Quận 7 - HCM</v>
          </cell>
          <cell r="C860" t="str">
            <v>68 Lê Văn Lương, Phường Tân Hưng, Quận 7, Thành phố Hồ Chí Minh, Việt Nam</v>
          </cell>
          <cell r="D860" t="str">
            <v>Hồ Chí Minh 2</v>
          </cell>
          <cell r="E860" t="str">
            <v>NT</v>
          </cell>
          <cell r="F860" t="str">
            <v>0837719187</v>
          </cell>
          <cell r="G860" t="str">
            <v>Nhà Thuốc Lẻ</v>
          </cell>
          <cell r="H860" t="str">
            <v>KC</v>
          </cell>
          <cell r="I860" t="str">
            <v>OTC</v>
          </cell>
          <cell r="J860" t="str">
            <v>Quận 7</v>
          </cell>
          <cell r="M860" t="str">
            <v/>
          </cell>
        </row>
        <row r="861">
          <cell r="A861" t="str">
            <v>001599</v>
          </cell>
          <cell r="B861" t="str">
            <v>NT Hồng Hạnh - Quận 7 - HCM</v>
          </cell>
          <cell r="C861" t="str">
            <v>74 Lý Phục Man, Phường Bình Thuận, Quận 7, Thành phố Hồ Chí Minh, Việt Nam</v>
          </cell>
          <cell r="D861" t="str">
            <v>Hồ Chí Minh 2</v>
          </cell>
          <cell r="E861" t="str">
            <v>NT</v>
          </cell>
          <cell r="F861" t="str">
            <v>01666909557</v>
          </cell>
          <cell r="G861" t="str">
            <v>Nhà Thuốc Lẻ</v>
          </cell>
          <cell r="H861" t="str">
            <v>KC</v>
          </cell>
          <cell r="I861" t="str">
            <v>OTC</v>
          </cell>
          <cell r="J861" t="str">
            <v>Quận 7</v>
          </cell>
          <cell r="L861" t="str">
            <v>MR1977 - Trần Hoàn Mỹ</v>
          </cell>
          <cell r="M861" t="str">
            <v>MR0253 - Nguyễn Thị Dung</v>
          </cell>
        </row>
        <row r="862">
          <cell r="A862" t="str">
            <v>001760</v>
          </cell>
          <cell r="B862" t="str">
            <v>NT Kim Hương - Quận 7 - HCM</v>
          </cell>
          <cell r="C862" t="str">
            <v>27 Bùi Văn Ba , Phường Tân Thuận Đông, Quận 7, Thành phố Hồ Chí Minh, Việt Nam</v>
          </cell>
          <cell r="D862" t="str">
            <v>Hồ Chí Minh 2</v>
          </cell>
          <cell r="E862" t="str">
            <v>NT</v>
          </cell>
          <cell r="F862" t="str">
            <v>0909719769</v>
          </cell>
          <cell r="G862" t="str">
            <v>Nhà Thuốc Lẻ</v>
          </cell>
          <cell r="H862" t="str">
            <v>KC</v>
          </cell>
          <cell r="I862" t="str">
            <v>OTC</v>
          </cell>
          <cell r="J862" t="str">
            <v>Quận 7</v>
          </cell>
          <cell r="L862" t="str">
            <v>MR1977 - Trần Hoàn Mỹ</v>
          </cell>
          <cell r="M862" t="str">
            <v>MR0253 - Nguyễn Thị Dung</v>
          </cell>
        </row>
        <row r="863">
          <cell r="A863" t="str">
            <v>000308</v>
          </cell>
          <cell r="B863" t="str">
            <v>NT IDC Pharmacy - Quận 7 - HCM</v>
          </cell>
          <cell r="C863" t="str">
            <v>615 Trần Xuân Soạn, TRẦN XUÂN SOẠN, Phường Tân Hưng, Quận 7, Thành phố Hồ Chí Minh, Việt Nam</v>
          </cell>
          <cell r="D863" t="str">
            <v>Hồ Chí Minh 2</v>
          </cell>
          <cell r="E863" t="str">
            <v>NT</v>
          </cell>
          <cell r="F863" t="str">
            <v>0919159831</v>
          </cell>
          <cell r="G863" t="str">
            <v>Nhà Thuốc Lẻ</v>
          </cell>
          <cell r="H863" t="str">
            <v>KC</v>
          </cell>
          <cell r="I863" t="str">
            <v>OTC</v>
          </cell>
          <cell r="J863" t="str">
            <v>Quận 7</v>
          </cell>
          <cell r="M863" t="str">
            <v/>
          </cell>
        </row>
        <row r="864">
          <cell r="A864" t="str">
            <v>000927</v>
          </cell>
          <cell r="B864" t="str">
            <v>NT FV Phar - Quận 7 - HCM</v>
          </cell>
          <cell r="C864" t="str">
            <v>B2-20 Mỹ Thái 2, Đường Số 17 , Phường Tân Phú, Quận 7, Thành phố Hồ Chí Minh, Việt Nam</v>
          </cell>
          <cell r="D864" t="str">
            <v>Hồ Chí Minh 2</v>
          </cell>
          <cell r="E864" t="str">
            <v>NT</v>
          </cell>
          <cell r="F864" t="str">
            <v>0936400366</v>
          </cell>
          <cell r="G864" t="str">
            <v>Nhà Thuốc Lẻ</v>
          </cell>
          <cell r="H864" t="str">
            <v>KC</v>
          </cell>
          <cell r="I864" t="str">
            <v>OTC</v>
          </cell>
          <cell r="J864" t="str">
            <v>Quận 7</v>
          </cell>
          <cell r="L864" t="str">
            <v>MR1977 - Trần Hoàn Mỹ</v>
          </cell>
          <cell r="M864" t="str">
            <v>MR0253 - Nguyễn Thị Dung</v>
          </cell>
        </row>
        <row r="865">
          <cell r="A865" t="str">
            <v>001036</v>
          </cell>
          <cell r="B865" t="str">
            <v>NT Quỳnh Anh 2 (Quỳnh Anh cũ)- Quận 7 - HCM</v>
          </cell>
          <cell r="C865" t="str">
            <v>146 Bùi Văn Ba, Phường Tân Thuận Đông, Quận 7, Thành phố Hồ Chí Minh, Việt Nam</v>
          </cell>
          <cell r="D865" t="str">
            <v>Hồ Chí Minh 2</v>
          </cell>
          <cell r="E865" t="str">
            <v>NT</v>
          </cell>
          <cell r="F865" t="str">
            <v>0978022445</v>
          </cell>
          <cell r="G865" t="str">
            <v>Nhà Thuốc Lẻ</v>
          </cell>
          <cell r="H865" t="str">
            <v>KC</v>
          </cell>
          <cell r="I865" t="str">
            <v>OTC</v>
          </cell>
          <cell r="J865" t="str">
            <v>Quận 7</v>
          </cell>
          <cell r="M865" t="str">
            <v/>
          </cell>
        </row>
        <row r="866">
          <cell r="A866" t="str">
            <v>001391</v>
          </cell>
          <cell r="B866" t="str">
            <v>NT Nhất Đại - Quận 7 - HCM</v>
          </cell>
          <cell r="C866" t="str">
            <v>216F Huỳnh Tấn Phát, Phường Tân Thuận Tây, Quận 7, Thành phố Hồ Chí Minh, Việt Nam</v>
          </cell>
          <cell r="D866" t="str">
            <v>Hồ Chí Minh 2</v>
          </cell>
          <cell r="E866" t="str">
            <v>NT</v>
          </cell>
          <cell r="F866" t="str">
            <v>0838727687</v>
          </cell>
          <cell r="G866" t="str">
            <v>Nhà Thuốc Lẻ</v>
          </cell>
          <cell r="H866" t="str">
            <v>KC</v>
          </cell>
          <cell r="I866" t="str">
            <v>OTC</v>
          </cell>
          <cell r="J866" t="str">
            <v>Quận 7</v>
          </cell>
          <cell r="M866" t="str">
            <v/>
          </cell>
        </row>
        <row r="867">
          <cell r="A867" t="str">
            <v>001094</v>
          </cell>
          <cell r="B867" t="str">
            <v>NT Thiên Tâm - Quận 7 - HCM</v>
          </cell>
          <cell r="C867" t="str">
            <v>1041/62/174 Trần Xuân Soạn , Phường Tân Hưng, Quận 7, Thành phố Hồ Chí Minh, Việt Nam</v>
          </cell>
          <cell r="D867" t="str">
            <v>Hồ Chí Minh 2</v>
          </cell>
          <cell r="E867" t="str">
            <v>NT</v>
          </cell>
          <cell r="F867" t="str">
            <v>0909065008</v>
          </cell>
          <cell r="G867" t="str">
            <v>Nhà Thuốc Lẻ</v>
          </cell>
          <cell r="H867" t="str">
            <v>KC</v>
          </cell>
          <cell r="I867" t="str">
            <v>OTC</v>
          </cell>
          <cell r="J867" t="str">
            <v>Quận 7</v>
          </cell>
          <cell r="M867" t="str">
            <v/>
          </cell>
        </row>
        <row r="868">
          <cell r="A868" t="str">
            <v>001493</v>
          </cell>
          <cell r="B868" t="str">
            <v>NT Thùy Trang - Quận 7 - HCM</v>
          </cell>
          <cell r="C868" t="str">
            <v>458/18 Huỳnh Tấn Phát, Phường Bình Thuận, Quận 7, Thành phố Hồ Chí Minh, Việt Nam</v>
          </cell>
          <cell r="D868" t="str">
            <v>Hồ Chí Minh 2</v>
          </cell>
          <cell r="E868" t="str">
            <v>NT</v>
          </cell>
          <cell r="F868" t="str">
            <v>0369198169</v>
          </cell>
          <cell r="G868" t="str">
            <v>Nhà Thuốc Lẻ</v>
          </cell>
          <cell r="H868" t="str">
            <v>KC</v>
          </cell>
          <cell r="I868" t="str">
            <v>OTC</v>
          </cell>
          <cell r="J868" t="str">
            <v>Quận 7</v>
          </cell>
          <cell r="M868" t="str">
            <v/>
          </cell>
        </row>
        <row r="869">
          <cell r="A869" t="str">
            <v>000957</v>
          </cell>
          <cell r="B869" t="str">
            <v>NT Hoàng Long - Quận 7 - HCM</v>
          </cell>
          <cell r="C869" t="str">
            <v>2P Đường Số 10 , Phường Tân Quy, Quận 7, Thành phố Hồ Chí Minh, Việt Nam</v>
          </cell>
          <cell r="D869" t="str">
            <v>Hồ Chí Minh 2</v>
          </cell>
          <cell r="E869" t="str">
            <v>NT</v>
          </cell>
          <cell r="F869" t="str">
            <v>0918802811</v>
          </cell>
          <cell r="G869" t="str">
            <v>Nhà Thuốc Lẻ</v>
          </cell>
          <cell r="H869" t="str">
            <v>KC</v>
          </cell>
          <cell r="I869" t="str">
            <v>OTC</v>
          </cell>
          <cell r="J869" t="str">
            <v>Quận 7</v>
          </cell>
          <cell r="M869" t="str">
            <v/>
          </cell>
        </row>
        <row r="870">
          <cell r="A870" t="str">
            <v>002808</v>
          </cell>
          <cell r="B870" t="str">
            <v>NT HappyChoice - Quận 6 - HCM</v>
          </cell>
          <cell r="C870" t="str">
            <v>201 Hậu Giang , Phường 05, Quận 6, Thành phố Hồ Chí Minh, Việt Nam</v>
          </cell>
          <cell r="D870" t="str">
            <v>Hồ Chí Minh 1</v>
          </cell>
          <cell r="E870" t="str">
            <v>NT</v>
          </cell>
          <cell r="F870" t="str">
            <v>0967892168</v>
          </cell>
          <cell r="G870" t="str">
            <v>Nhà Thuốc Lẻ</v>
          </cell>
          <cell r="H870" t="str">
            <v>KC</v>
          </cell>
          <cell r="I870" t="str">
            <v>OTC</v>
          </cell>
          <cell r="J870" t="str">
            <v>Quận 6</v>
          </cell>
          <cell r="M870" t="str">
            <v/>
          </cell>
        </row>
        <row r="871">
          <cell r="A871" t="str">
            <v>002809</v>
          </cell>
          <cell r="B871" t="str">
            <v>NT Thuận Tâm - Quận 6 - HCM</v>
          </cell>
          <cell r="C871" t="str">
            <v>234A Minh Phụng , Phường 06, Quận 6, Thành phố Hồ Chí Minh, Việt Nam</v>
          </cell>
          <cell r="D871" t="str">
            <v>Hồ Chí Minh 1</v>
          </cell>
          <cell r="E871" t="str">
            <v>NT</v>
          </cell>
          <cell r="F871" t="str">
            <v>0799512212</v>
          </cell>
          <cell r="G871" t="str">
            <v>Nhà Thuốc Lẻ</v>
          </cell>
          <cell r="H871" t="str">
            <v>KC</v>
          </cell>
          <cell r="I871" t="str">
            <v>OTC</v>
          </cell>
          <cell r="J871" t="str">
            <v>Quận 6</v>
          </cell>
          <cell r="M871" t="str">
            <v/>
          </cell>
        </row>
        <row r="872">
          <cell r="A872" t="str">
            <v>003297</v>
          </cell>
          <cell r="B872" t="str">
            <v>NT Minh Khôi - Quận 6 - HCM</v>
          </cell>
          <cell r="C872" t="str">
            <v>610 Hậu Giang , Phường 12, Quận 6, Thành phố Hồ Chí Minh, Việt Nam</v>
          </cell>
          <cell r="D872" t="str">
            <v>Hồ Chí Minh 1</v>
          </cell>
          <cell r="E872" t="str">
            <v>NT</v>
          </cell>
          <cell r="F872" t="str">
            <v>0964809701</v>
          </cell>
          <cell r="G872" t="str">
            <v>Nhà Thuốc Lẻ</v>
          </cell>
          <cell r="H872" t="str">
            <v>KC</v>
          </cell>
          <cell r="I872" t="str">
            <v>OTC</v>
          </cell>
          <cell r="J872" t="str">
            <v>Quận 6</v>
          </cell>
          <cell r="M872" t="str">
            <v/>
          </cell>
        </row>
        <row r="873">
          <cell r="A873" t="str">
            <v>002196</v>
          </cell>
          <cell r="B873" t="str">
            <v>NT Minh Khang - Quận 6 - HCM</v>
          </cell>
          <cell r="C873" t="str">
            <v>427 Gia Phú , Phường 03, Quận 6, Thành phố Hồ Chí Minh, Việt Nam</v>
          </cell>
          <cell r="D873" t="str">
            <v>Hồ Chí Minh 1</v>
          </cell>
          <cell r="E873" t="str">
            <v>NT</v>
          </cell>
          <cell r="F873" t="str">
            <v>0979938357</v>
          </cell>
          <cell r="G873" t="str">
            <v>Nhà Thuốc Lẻ</v>
          </cell>
          <cell r="H873" t="str">
            <v>KC</v>
          </cell>
          <cell r="I873" t="str">
            <v>OTC</v>
          </cell>
          <cell r="J873" t="str">
            <v>Quận 6</v>
          </cell>
          <cell r="L873" t="str">
            <v>MR2611 - Vưu Vĩnh Cường</v>
          </cell>
          <cell r="M873" t="str">
            <v>MR0948 - Nguyễn Văn Tiến</v>
          </cell>
        </row>
        <row r="874">
          <cell r="A874" t="str">
            <v>001410</v>
          </cell>
          <cell r="B874" t="str">
            <v>NT Tâm Thảo - Quận 6 - HCM</v>
          </cell>
          <cell r="C874" t="str">
            <v>356 An Dương Vương , Phường 10, Quận 6, Thành phố Hồ Chí Minh, Việt Nam</v>
          </cell>
          <cell r="D874" t="str">
            <v>Hồ Chí Minh 1</v>
          </cell>
          <cell r="E874" t="str">
            <v>NT</v>
          </cell>
          <cell r="F874" t="str">
            <v>0938126461</v>
          </cell>
          <cell r="G874" t="str">
            <v>Nhà Thuốc Lẻ</v>
          </cell>
          <cell r="H874" t="str">
            <v>KC</v>
          </cell>
          <cell r="I874" t="str">
            <v>OTC</v>
          </cell>
          <cell r="J874" t="str">
            <v>Quận 6</v>
          </cell>
          <cell r="M874" t="str">
            <v/>
          </cell>
        </row>
        <row r="875">
          <cell r="A875" t="str">
            <v>002585</v>
          </cell>
          <cell r="B875" t="str">
            <v>NT Kim Oanh 2 - Quận 6 - HCM</v>
          </cell>
          <cell r="C875" t="str">
            <v>306 Phan Văn Khỏe, Phường 05, Quận 6, Thành phố Hồ Chí Minh, Việt Nam</v>
          </cell>
          <cell r="D875" t="str">
            <v>Hồ Chí Minh 1</v>
          </cell>
          <cell r="E875" t="str">
            <v>NT</v>
          </cell>
          <cell r="F875" t="str">
            <v>0908378984</v>
          </cell>
          <cell r="G875" t="str">
            <v>Nhà Thuốc Lẻ</v>
          </cell>
          <cell r="H875" t="str">
            <v>KC</v>
          </cell>
          <cell r="I875" t="str">
            <v>OTC</v>
          </cell>
          <cell r="J875" t="str">
            <v>Quận 6</v>
          </cell>
          <cell r="M875" t="str">
            <v/>
          </cell>
        </row>
        <row r="876">
          <cell r="A876" t="str">
            <v>002589</v>
          </cell>
          <cell r="B876" t="str">
            <v>NT Lê Nguyễn - Quận 6 - HCM</v>
          </cell>
          <cell r="C876" t="str">
            <v>04 Minh Phụng, Phường 05, Quận 6, Thành phố Hồ Chí Minh, Việt Nam</v>
          </cell>
          <cell r="D876" t="str">
            <v>Hồ Chí Minh 1</v>
          </cell>
          <cell r="E876" t="str">
            <v>NT</v>
          </cell>
          <cell r="F876" t="str">
            <v>0909955958</v>
          </cell>
          <cell r="G876" t="str">
            <v>Nhà Thuốc Lẻ</v>
          </cell>
          <cell r="H876" t="str">
            <v>KC</v>
          </cell>
          <cell r="I876" t="str">
            <v>OTC</v>
          </cell>
          <cell r="J876" t="str">
            <v>Quận 6</v>
          </cell>
          <cell r="M876" t="str">
            <v/>
          </cell>
        </row>
        <row r="877">
          <cell r="A877" t="str">
            <v>003154</v>
          </cell>
          <cell r="B877" t="str">
            <v>NT Việt Hương - Quận 6 - HCM</v>
          </cell>
          <cell r="C877" t="str">
            <v>56 Lô G, Lý Chiêu Hoàng , Phường 10, Quận 6, Thành phố Hồ Chí Minh, Việt Nam</v>
          </cell>
          <cell r="D877" t="str">
            <v>Hồ Chí Minh 1</v>
          </cell>
          <cell r="E877" t="str">
            <v>NT</v>
          </cell>
          <cell r="F877" t="str">
            <v>0382450741</v>
          </cell>
          <cell r="G877" t="str">
            <v>Nhà Thuốc Lẻ</v>
          </cell>
          <cell r="H877" t="str">
            <v>KC</v>
          </cell>
          <cell r="I877" t="str">
            <v>OTC</v>
          </cell>
          <cell r="J877" t="str">
            <v>Quận 6</v>
          </cell>
          <cell r="M877" t="str">
            <v/>
          </cell>
        </row>
        <row r="878">
          <cell r="A878" t="str">
            <v>002673</v>
          </cell>
          <cell r="B878" t="str">
            <v>NT Ái Hữu - Quận 6 - HCM</v>
          </cell>
          <cell r="C878" t="str">
            <v>215 Bà Hom, Phường 13, Quận 6, Thành phố Hồ Chí Minh, Việt Nam</v>
          </cell>
          <cell r="D878" t="str">
            <v>Hồ Chí Minh 1</v>
          </cell>
          <cell r="E878" t="str">
            <v>NT</v>
          </cell>
          <cell r="F878" t="str">
            <v>0964745957</v>
          </cell>
          <cell r="G878" t="str">
            <v>Nhà Thuốc Lẻ</v>
          </cell>
          <cell r="H878" t="str">
            <v>KC</v>
          </cell>
          <cell r="I878" t="str">
            <v>OTC</v>
          </cell>
          <cell r="J878" t="str">
            <v>Quận 6</v>
          </cell>
          <cell r="M878" t="str">
            <v/>
          </cell>
        </row>
        <row r="879">
          <cell r="A879" t="str">
            <v>002057</v>
          </cell>
          <cell r="B879" t="str">
            <v>NT Hoàng Châu - Quận 6 - HCM</v>
          </cell>
          <cell r="C879" t="str">
            <v>747 Hậu Giang , Phường 11, Quận 6, Thành phố Hồ Chí Minh, Việt Nam</v>
          </cell>
          <cell r="D879" t="str">
            <v>Hồ Chí Minh 1</v>
          </cell>
          <cell r="E879" t="str">
            <v>NT</v>
          </cell>
          <cell r="F879" t="str">
            <v>0589700700</v>
          </cell>
          <cell r="G879" t="str">
            <v>Nhà Thuốc Lẻ</v>
          </cell>
          <cell r="H879" t="str">
            <v>KC</v>
          </cell>
          <cell r="I879" t="str">
            <v>OTC</v>
          </cell>
          <cell r="J879" t="str">
            <v>Quận 6</v>
          </cell>
          <cell r="M879" t="str">
            <v/>
          </cell>
        </row>
        <row r="880">
          <cell r="A880" t="str">
            <v>003634</v>
          </cell>
          <cell r="B880" t="str">
            <v>NT Phương Yên - Quận 6 - HCM</v>
          </cell>
          <cell r="C880" t="str">
            <v>183 Mai Xuân Thưởng , Phường 04, Quận 6, Thành phố Hồ Chí Minh, Việt Nam</v>
          </cell>
          <cell r="D880" t="str">
            <v>Hồ Chí Minh 1</v>
          </cell>
          <cell r="E880" t="str">
            <v>NT</v>
          </cell>
          <cell r="F880" t="str">
            <v>0903375854</v>
          </cell>
          <cell r="G880" t="str">
            <v>Nhà Thuốc Lẻ</v>
          </cell>
          <cell r="H880" t="str">
            <v>KC</v>
          </cell>
          <cell r="I880" t="str">
            <v>OTC</v>
          </cell>
          <cell r="J880" t="str">
            <v>Quận 6</v>
          </cell>
          <cell r="M880" t="str">
            <v/>
          </cell>
        </row>
        <row r="881">
          <cell r="A881" t="str">
            <v>000882</v>
          </cell>
          <cell r="B881" t="str">
            <v>NT Kim Lan - Quận 6 - HCM</v>
          </cell>
          <cell r="C881" t="str">
            <v>35A Tân Hòa Đông, Phường 14, Quận 6, Thành phố Hồ Chí Minh, Việt Nam</v>
          </cell>
          <cell r="D881" t="str">
            <v>Hồ Chí Minh 1</v>
          </cell>
          <cell r="E881" t="str">
            <v>NT</v>
          </cell>
          <cell r="F881" t="str">
            <v>0903779275</v>
          </cell>
          <cell r="G881" t="str">
            <v>Nhà Thuốc Lẻ</v>
          </cell>
          <cell r="H881" t="str">
            <v>KC</v>
          </cell>
          <cell r="I881" t="str">
            <v>OTC</v>
          </cell>
          <cell r="J881" t="str">
            <v>Quận 6</v>
          </cell>
          <cell r="L881" t="str">
            <v>MR2611 - Vưu Vĩnh Cường</v>
          </cell>
          <cell r="M881" t="str">
            <v>MR0948 - Nguyễn Văn Tiến</v>
          </cell>
        </row>
        <row r="882">
          <cell r="A882" t="str">
            <v>M0601032</v>
          </cell>
          <cell r="B882" t="str">
            <v>NT Tú Anh 9 - Quận 6 - HCM</v>
          </cell>
          <cell r="C882" t="str">
            <v>179 Phạm Văn Chí, Phường 03, Quận 6, Thành phố Hồ Chí Minh, Việt Nam</v>
          </cell>
          <cell r="D882" t="str">
            <v>Hồ Chí Minh 1</v>
          </cell>
          <cell r="E882" t="str">
            <v>NT</v>
          </cell>
          <cell r="F882" t="str">
            <v>0090 385 97 69</v>
          </cell>
          <cell r="G882" t="str">
            <v>Nhà Thuốc Lẻ</v>
          </cell>
          <cell r="I882" t="str">
            <v>OTC</v>
          </cell>
          <cell r="J882" t="str">
            <v>Quận 6</v>
          </cell>
          <cell r="M882" t="str">
            <v/>
          </cell>
        </row>
        <row r="883">
          <cell r="A883" t="str">
            <v>P4714-0161</v>
          </cell>
          <cell r="B883" t="str">
            <v>NT Ngọc Hương - Quận 6 - HCM</v>
          </cell>
          <cell r="C883" t="str">
            <v>86 Bà Hom, Phường 13, Quận 6, Thành phố Hồ Chí Minh, Việt Nam</v>
          </cell>
          <cell r="D883" t="str">
            <v>Hồ Chí Minh 1</v>
          </cell>
          <cell r="E883" t="str">
            <v>NT</v>
          </cell>
          <cell r="F883" t="str">
            <v>0941223538</v>
          </cell>
          <cell r="G883" t="str">
            <v>Nhà Thuốc Lẻ</v>
          </cell>
          <cell r="I883" t="str">
            <v>OTC</v>
          </cell>
          <cell r="J883" t="str">
            <v>Quận 6</v>
          </cell>
          <cell r="M883" t="str">
            <v/>
          </cell>
        </row>
        <row r="884">
          <cell r="A884" t="str">
            <v>M0601048</v>
          </cell>
          <cell r="B884" t="str">
            <v>NT Tâm Ấn - Quận 6 - HCM</v>
          </cell>
          <cell r="C884" t="str">
            <v>31C Tân Hòa Đông, Phường 13, Quận 6, Thành phố Hồ Chí Minh, Việt Nam</v>
          </cell>
          <cell r="D884" t="str">
            <v>Hồ Chí Minh 1</v>
          </cell>
          <cell r="E884" t="str">
            <v>NT</v>
          </cell>
          <cell r="F884" t="str">
            <v>0091 711 63 33</v>
          </cell>
          <cell r="G884" t="str">
            <v>Nhà Thuốc Lẻ</v>
          </cell>
          <cell r="I884" t="str">
            <v>OTC</v>
          </cell>
          <cell r="J884" t="str">
            <v>Quận 6</v>
          </cell>
          <cell r="K884" t="str">
            <v>MR2611 - Vưu Vĩnh Cường</v>
          </cell>
          <cell r="L884" t="str">
            <v>MR2611 - Vưu Vĩnh Cường</v>
          </cell>
          <cell r="M884" t="str">
            <v>MR0948 - Nguyễn Văn Tiến</v>
          </cell>
        </row>
        <row r="885">
          <cell r="A885" t="str">
            <v>P4714-0162</v>
          </cell>
          <cell r="B885" t="str">
            <v>NT Tường Thịnh - Quận 6 - HCM</v>
          </cell>
          <cell r="C885" t="str">
            <v>661 Lò Gốm, Phường 09, Quận 6, Thành phố Hồ Chí Minh, Việt Nam</v>
          </cell>
          <cell r="D885" t="str">
            <v>Hồ Chí Minh 1</v>
          </cell>
          <cell r="E885" t="str">
            <v>NT</v>
          </cell>
          <cell r="F885" t="str">
            <v>0090 6307780</v>
          </cell>
          <cell r="G885" t="str">
            <v>Nhà Thuốc Lẻ</v>
          </cell>
          <cell r="I885" t="str">
            <v>OTC</v>
          </cell>
          <cell r="J885" t="str">
            <v>Quận 6</v>
          </cell>
          <cell r="L885" t="str">
            <v>MR2611 - Vưu Vĩnh Cường</v>
          </cell>
          <cell r="M885" t="str">
            <v>MR0948 - Nguyễn Văn Tiến</v>
          </cell>
        </row>
        <row r="886">
          <cell r="A886" t="str">
            <v>M0601219</v>
          </cell>
          <cell r="B886" t="str">
            <v>NT Bình Phú - Quận 6 - HCM</v>
          </cell>
          <cell r="C886" t="str">
            <v>26A Lô M Cư Xá Phú Lâm D, Phường 10, Quận 6, Thành phố Hồ Chí Minh, Việt Nam</v>
          </cell>
          <cell r="D886" t="str">
            <v>Hồ Chí Minh 1</v>
          </cell>
          <cell r="E886" t="str">
            <v>NT</v>
          </cell>
          <cell r="F886" t="str">
            <v>0778070301</v>
          </cell>
          <cell r="G886" t="str">
            <v>Nhà Thuốc Lẻ</v>
          </cell>
          <cell r="I886" t="str">
            <v>OTC</v>
          </cell>
          <cell r="J886" t="str">
            <v>Quận 6</v>
          </cell>
          <cell r="K886" t="str">
            <v>MR2611 - Vưu Vĩnh Cường</v>
          </cell>
          <cell r="L886" t="str">
            <v>MR2611 - Vưu Vĩnh Cường</v>
          </cell>
          <cell r="M886" t="str">
            <v>MR0948 - Nguyễn Văn Tiến</v>
          </cell>
        </row>
        <row r="887">
          <cell r="A887" t="str">
            <v>002521</v>
          </cell>
          <cell r="B887" t="str">
            <v>NT Kim Tánh - Quận 6 - HCM</v>
          </cell>
          <cell r="C887" t="str">
            <v>163 Phan Văn Khỏe, Phường 05, Quận 6, Thành phố Hồ Chí Minh, Việt Nam</v>
          </cell>
          <cell r="D887" t="str">
            <v>Hồ Chí Minh 1</v>
          </cell>
          <cell r="E887" t="str">
            <v>NT</v>
          </cell>
          <cell r="F887" t="str">
            <v>0798168521</v>
          </cell>
          <cell r="G887" t="str">
            <v>Nhà Thuốc Lẻ</v>
          </cell>
          <cell r="H887" t="str">
            <v>KC</v>
          </cell>
          <cell r="I887" t="str">
            <v>OTC</v>
          </cell>
          <cell r="J887" t="str">
            <v>Quận 6</v>
          </cell>
          <cell r="L887" t="str">
            <v>MR2611 - Vưu Vĩnh Cường</v>
          </cell>
          <cell r="M887" t="str">
            <v>MR0948 - Nguyễn Văn Tiến</v>
          </cell>
        </row>
        <row r="888">
          <cell r="A888" t="str">
            <v>002269</v>
          </cell>
          <cell r="B888" t="str">
            <v>NT Kim Ngọc 2 - Quận 6 - HCM</v>
          </cell>
          <cell r="C888" t="str">
            <v>32C Hậu Giang , Phường 02, Quận 6, Thành phố Hồ Chí Minh, Việt Nam</v>
          </cell>
          <cell r="D888" t="str">
            <v>Hồ Chí Minh 1</v>
          </cell>
          <cell r="E888" t="str">
            <v>NT</v>
          </cell>
          <cell r="F888" t="str">
            <v>0914863563</v>
          </cell>
          <cell r="G888" t="str">
            <v>Nhà Thuốc Lẻ</v>
          </cell>
          <cell r="H888" t="str">
            <v>KC</v>
          </cell>
          <cell r="I888" t="str">
            <v>OTC</v>
          </cell>
          <cell r="J888" t="str">
            <v>Quận 6</v>
          </cell>
          <cell r="L888" t="str">
            <v>MR2466 - Văn Thị Thanh Thủy</v>
          </cell>
          <cell r="M888" t="str">
            <v>MR0319 - Lê Đức Châu</v>
          </cell>
        </row>
        <row r="889">
          <cell r="A889" t="str">
            <v>003413</v>
          </cell>
          <cell r="B889" t="str">
            <v>NT HimLam Pharmacy - Quận 6 - HCM</v>
          </cell>
          <cell r="C889" t="str">
            <v>B2.00.02, Tầng 1, Khối B2, Chung Cư Him Lam Chợ Lơn, 491 Hậu Giang , Phường 11, Quận 6, Thành phố Hồ Chí Minh, Việt Nam</v>
          </cell>
          <cell r="D889" t="str">
            <v>Hồ Chí Minh 1</v>
          </cell>
          <cell r="E889" t="str">
            <v>NT</v>
          </cell>
          <cell r="F889" t="str">
            <v>0362470832</v>
          </cell>
          <cell r="G889" t="str">
            <v>Nhà Thuốc Lẻ</v>
          </cell>
          <cell r="H889" t="str">
            <v>KC</v>
          </cell>
          <cell r="I889" t="str">
            <v>OTC</v>
          </cell>
          <cell r="J889" t="str">
            <v>Quận 6</v>
          </cell>
          <cell r="L889" t="str">
            <v>MR2466 - Văn Thị Thanh Thủy</v>
          </cell>
          <cell r="M889" t="str">
            <v>MR0319 - Lê Đức Châu</v>
          </cell>
        </row>
        <row r="890">
          <cell r="A890" t="str">
            <v>003021</v>
          </cell>
          <cell r="B890" t="str">
            <v>NT Him Lam - Quận 6 - HCM</v>
          </cell>
          <cell r="C890" t="str">
            <v>489B/5A Hậu Giang , Phường 11, Quận 6, Thành phố Hồ Chí Minh, Việt Nam</v>
          </cell>
          <cell r="D890" t="str">
            <v>Hồ Chí Minh 1</v>
          </cell>
          <cell r="E890" t="str">
            <v>NT</v>
          </cell>
          <cell r="F890" t="str">
            <v>0972611741</v>
          </cell>
          <cell r="G890" t="str">
            <v>Nhà Thuốc Lẻ</v>
          </cell>
          <cell r="H890" t="str">
            <v>KC</v>
          </cell>
          <cell r="I890" t="str">
            <v>OTC</v>
          </cell>
          <cell r="J890" t="str">
            <v>Quận 6</v>
          </cell>
          <cell r="L890" t="str">
            <v>MR2611 - Vưu Vĩnh Cường</v>
          </cell>
          <cell r="M890" t="str">
            <v>MR0948 - Nguyễn Văn Tiến</v>
          </cell>
        </row>
        <row r="891">
          <cell r="A891" t="str">
            <v>000951</v>
          </cell>
          <cell r="B891" t="str">
            <v>NT Thiện Tâm (Thiên Tâm cũ) - Quận 6 - HCM</v>
          </cell>
          <cell r="C891" t="str">
            <v>A4 Bà Hom , Phường 13, Quận 6, Thành phố Hồ Chí Minh, Việt Nam</v>
          </cell>
          <cell r="D891" t="str">
            <v>Hồ Chí Minh 1</v>
          </cell>
          <cell r="E891" t="str">
            <v>NT</v>
          </cell>
          <cell r="F891" t="str">
            <v>0983305220</v>
          </cell>
          <cell r="G891" t="str">
            <v>Nhà Thuốc Lẻ</v>
          </cell>
          <cell r="H891" t="str">
            <v>KC</v>
          </cell>
          <cell r="I891" t="str">
            <v>OTC</v>
          </cell>
          <cell r="J891" t="str">
            <v>Quận 6</v>
          </cell>
          <cell r="M891" t="str">
            <v/>
          </cell>
        </row>
        <row r="892">
          <cell r="A892" t="str">
            <v>000948</v>
          </cell>
          <cell r="B892" t="str">
            <v>NT Hậu Giang - Quận 6 - HCM</v>
          </cell>
          <cell r="C892" t="str">
            <v>407 Hậu Giang , Phường 11, Quận 6, Thành phố Hồ Chí Minh, Việt Nam</v>
          </cell>
          <cell r="D892" t="str">
            <v>Hồ Chí Minh 1</v>
          </cell>
          <cell r="E892" t="str">
            <v>NT</v>
          </cell>
          <cell r="F892" t="str">
            <v>0939558178</v>
          </cell>
          <cell r="G892" t="str">
            <v>Nhà Thuốc Lẻ</v>
          </cell>
          <cell r="H892" t="str">
            <v>KC</v>
          </cell>
          <cell r="I892" t="str">
            <v>OTC</v>
          </cell>
          <cell r="J892" t="str">
            <v>Quận 6</v>
          </cell>
          <cell r="M892" t="str">
            <v/>
          </cell>
        </row>
        <row r="893">
          <cell r="A893" t="str">
            <v>000950</v>
          </cell>
          <cell r="B893" t="str">
            <v>NT Nhật Huy - Quận 6 - HCM</v>
          </cell>
          <cell r="C893" t="str">
            <v>519A Phạm Văn Chí, Phường 07, Quận 6, Thành phố Hồ Chí Minh, Việt Nam</v>
          </cell>
          <cell r="D893" t="str">
            <v>Hồ Chí Minh 1</v>
          </cell>
          <cell r="E893" t="str">
            <v>NT</v>
          </cell>
          <cell r="F893" t="str">
            <v>01229733933</v>
          </cell>
          <cell r="G893" t="str">
            <v>Nhà Thuốc Lẻ</v>
          </cell>
          <cell r="H893" t="str">
            <v>KC</v>
          </cell>
          <cell r="I893" t="str">
            <v>OTC</v>
          </cell>
          <cell r="J893" t="str">
            <v>Quận 6</v>
          </cell>
          <cell r="M893" t="str">
            <v/>
          </cell>
        </row>
        <row r="894">
          <cell r="A894" t="str">
            <v>003197</v>
          </cell>
          <cell r="B894" t="str">
            <v>NT Hồng Ân - Quận 6 - HCM</v>
          </cell>
          <cell r="C894" t="str">
            <v>287/1G Bãi Sậy , Phường 08, Quận 6, Thành phố Hồ Chí Minh, Việt Nam</v>
          </cell>
          <cell r="D894" t="str">
            <v>Hồ Chí Minh 1</v>
          </cell>
          <cell r="E894" t="str">
            <v>NT</v>
          </cell>
          <cell r="F894" t="str">
            <v>0985519005</v>
          </cell>
          <cell r="G894" t="str">
            <v>Nhà Thuốc Lẻ</v>
          </cell>
          <cell r="H894" t="str">
            <v>KC</v>
          </cell>
          <cell r="I894" t="str">
            <v>OTC</v>
          </cell>
          <cell r="J894" t="str">
            <v>Quận 6</v>
          </cell>
          <cell r="M894" t="str">
            <v/>
          </cell>
        </row>
        <row r="895">
          <cell r="A895" t="str">
            <v>001917</v>
          </cell>
          <cell r="B895" t="str">
            <v>NT Ngọc Lan - Quận 6 - HCM</v>
          </cell>
          <cell r="C895" t="str">
            <v>L35, Cư xá Phú Lâm A, Phường 12, Quận 6, Thành phố Hồ Chí Minh, Việt Nam</v>
          </cell>
          <cell r="D895" t="str">
            <v>Hồ Chí Minh 1</v>
          </cell>
          <cell r="E895" t="str">
            <v>NT</v>
          </cell>
          <cell r="F895" t="str">
            <v>0938195088</v>
          </cell>
          <cell r="G895" t="str">
            <v>Nhà Thuốc Lẻ</v>
          </cell>
          <cell r="H895" t="str">
            <v>KC</v>
          </cell>
          <cell r="I895" t="str">
            <v>OTC</v>
          </cell>
          <cell r="J895" t="str">
            <v>Quận 6</v>
          </cell>
          <cell r="K895" t="str">
            <v>MR2611 - Vưu Vĩnh Cường</v>
          </cell>
          <cell r="L895" t="str">
            <v>MR2611 - Vưu Vĩnh Cường</v>
          </cell>
          <cell r="M895" t="str">
            <v>MR0948 - Nguyễn Văn Tiến</v>
          </cell>
        </row>
        <row r="896">
          <cell r="A896" t="str">
            <v>002470</v>
          </cell>
          <cell r="B896" t="str">
            <v>NT Minh Dung - Quận 6 - HCM</v>
          </cell>
          <cell r="C896" t="str">
            <v>191A Văn Thân, Phường 08, Quận 6, Thành phố Hồ Chí Minh, Việt Nam</v>
          </cell>
          <cell r="D896" t="str">
            <v>Hồ Chí Minh 1</v>
          </cell>
          <cell r="E896" t="str">
            <v>NT</v>
          </cell>
          <cell r="F896" t="str">
            <v>0903059941</v>
          </cell>
          <cell r="G896" t="str">
            <v>Nhà Thuốc Lẻ</v>
          </cell>
          <cell r="H896" t="str">
            <v>KC</v>
          </cell>
          <cell r="I896" t="str">
            <v>OTC</v>
          </cell>
          <cell r="J896" t="str">
            <v>Quận 6</v>
          </cell>
          <cell r="M896" t="str">
            <v/>
          </cell>
        </row>
        <row r="897">
          <cell r="A897" t="str">
            <v>002471</v>
          </cell>
          <cell r="B897" t="str">
            <v>NT Duy Thiện - Quận 6 - HCM</v>
          </cell>
          <cell r="C897" t="str">
            <v>23 Minh Phụng, Phường 05, Quận 6, Thành phố Hồ Chí Minh, Việt Nam</v>
          </cell>
          <cell r="D897" t="str">
            <v>Hồ Chí Minh 1</v>
          </cell>
          <cell r="E897" t="str">
            <v>NT</v>
          </cell>
          <cell r="F897" t="str">
            <v>0908093209</v>
          </cell>
          <cell r="G897" t="str">
            <v>Nhà Thuốc Lẻ</v>
          </cell>
          <cell r="H897" t="str">
            <v>KC</v>
          </cell>
          <cell r="I897" t="str">
            <v>OTC</v>
          </cell>
          <cell r="J897" t="str">
            <v>Quận 6</v>
          </cell>
          <cell r="K897" t="str">
            <v>MR2611 - Vưu Vĩnh Cường</v>
          </cell>
          <cell r="L897" t="str">
            <v>MR2611 - Vưu Vĩnh Cường</v>
          </cell>
          <cell r="M897" t="str">
            <v>MR0948 - Nguyễn Văn Tiến</v>
          </cell>
        </row>
        <row r="898">
          <cell r="A898" t="str">
            <v>003396</v>
          </cell>
          <cell r="B898" t="str">
            <v>NT Tâm Giao - Quận 6 - HCM</v>
          </cell>
          <cell r="C898" t="str">
            <v>113 Văn Thân , Phường 08, Quận 6, Thành phố Hồ Chí Minh, Việt Nam</v>
          </cell>
          <cell r="D898" t="str">
            <v>Hồ Chí Minh 1</v>
          </cell>
          <cell r="E898" t="str">
            <v>NT</v>
          </cell>
          <cell r="F898" t="str">
            <v>0933796602</v>
          </cell>
          <cell r="G898" t="str">
            <v>Nhà Thuốc Lẻ</v>
          </cell>
          <cell r="H898" t="str">
            <v>KC</v>
          </cell>
          <cell r="I898" t="str">
            <v>OTC</v>
          </cell>
          <cell r="J898" t="str">
            <v>Quận 6</v>
          </cell>
          <cell r="M898" t="str">
            <v/>
          </cell>
        </row>
        <row r="899">
          <cell r="A899" t="str">
            <v>002485</v>
          </cell>
          <cell r="B899" t="str">
            <v>NT Phan Nhân - Quận 6 - HCM</v>
          </cell>
          <cell r="C899" t="str">
            <v>Số 18 Đường số 11, Phường 13, Quận 6, Thành phố Hồ Chí Minh, Việt Nam</v>
          </cell>
          <cell r="D899" t="str">
            <v>Hồ Chí Minh 1</v>
          </cell>
          <cell r="E899" t="str">
            <v>NT</v>
          </cell>
          <cell r="F899" t="str">
            <v>0388138706</v>
          </cell>
          <cell r="G899" t="str">
            <v>Nhà Thuốc Lẻ</v>
          </cell>
          <cell r="H899" t="str">
            <v>KC</v>
          </cell>
          <cell r="I899" t="str">
            <v>OTC</v>
          </cell>
          <cell r="J899" t="str">
            <v>Quận 6</v>
          </cell>
          <cell r="L899" t="str">
            <v>MR2611 - Vưu Vĩnh Cường</v>
          </cell>
          <cell r="M899" t="str">
            <v>MR0948 - Nguyễn Văn Tiến</v>
          </cell>
        </row>
        <row r="900">
          <cell r="A900" t="str">
            <v>001132</v>
          </cell>
          <cell r="B900" t="str">
            <v>CN CTY TNHH Thương Mại Và Dịch Vụ Thiện Hoa - Quận 6 - HCM</v>
          </cell>
          <cell r="C900" t="str">
            <v>249E Nguyễn Văn Luông , Phường 11, Quận 6, Thành phố Hồ Chí Minh, Việt Nam</v>
          </cell>
          <cell r="D900" t="str">
            <v>Hồ Chí Minh 1</v>
          </cell>
          <cell r="E900" t="str">
            <v>NT</v>
          </cell>
          <cell r="F900" t="str">
            <v>0919797610</v>
          </cell>
          <cell r="G900" t="str">
            <v>Nhà Thuốc Lẻ</v>
          </cell>
          <cell r="H900" t="str">
            <v>KC</v>
          </cell>
          <cell r="I900" t="str">
            <v>OTC</v>
          </cell>
          <cell r="J900" t="str">
            <v>Quận 6</v>
          </cell>
          <cell r="M900" t="str">
            <v/>
          </cell>
        </row>
        <row r="901">
          <cell r="A901" t="str">
            <v>001595</v>
          </cell>
          <cell r="B901" t="str">
            <v>NT Bạch Loan - Quận 6 - HCM</v>
          </cell>
          <cell r="C901" t="str">
            <v>42 Bình Tây , Phường 01, Quận 6, Thành phố Hồ Chí Minh, Việt Nam</v>
          </cell>
          <cell r="D901" t="str">
            <v>Hồ Chí Minh 1</v>
          </cell>
          <cell r="E901" t="str">
            <v>NT</v>
          </cell>
          <cell r="F901" t="str">
            <v>0357004165</v>
          </cell>
          <cell r="G901" t="str">
            <v>Nhà Thuốc Lẻ</v>
          </cell>
          <cell r="H901" t="str">
            <v>KC</v>
          </cell>
          <cell r="I901" t="str">
            <v>OTC</v>
          </cell>
          <cell r="J901" t="str">
            <v>Quận 6</v>
          </cell>
          <cell r="M901" t="str">
            <v/>
          </cell>
        </row>
        <row r="902">
          <cell r="A902" t="str">
            <v>002868</v>
          </cell>
          <cell r="B902" t="str">
            <v>NT Tâm Châu - Quận 6 - HCM</v>
          </cell>
          <cell r="C902" t="str">
            <v>20 Bình Phú , Phường 11, Quận 6, Thành phố Hồ Chí Minh, Việt Nam</v>
          </cell>
          <cell r="D902" t="str">
            <v>Hồ Chí Minh 1</v>
          </cell>
          <cell r="E902" t="str">
            <v>NT</v>
          </cell>
          <cell r="F902" t="str">
            <v>0798807888</v>
          </cell>
          <cell r="G902" t="str">
            <v>Nhà Thuốc Lẻ</v>
          </cell>
          <cell r="H902" t="str">
            <v>KC</v>
          </cell>
          <cell r="I902" t="str">
            <v>OTC</v>
          </cell>
          <cell r="J902" t="str">
            <v>Quận 6</v>
          </cell>
          <cell r="L902" t="str">
            <v>MR2611 - Vưu Vĩnh Cường</v>
          </cell>
          <cell r="M902" t="str">
            <v>MR0948 - Nguyễn Văn Tiến</v>
          </cell>
        </row>
        <row r="903">
          <cell r="A903" t="str">
            <v>001051</v>
          </cell>
          <cell r="B903" t="str">
            <v>NT Minh Tâm 210 - Quận 6 - HCM</v>
          </cell>
          <cell r="C903" t="str">
            <v>210 Chợ Lớn , Phường 11, Quận 6, Thành phố Hồ Chí Minh, Việt Nam</v>
          </cell>
          <cell r="D903" t="str">
            <v>Hồ Chí Minh 1</v>
          </cell>
          <cell r="E903" t="str">
            <v>NT</v>
          </cell>
          <cell r="F903" t="str">
            <v>0932787430</v>
          </cell>
          <cell r="G903" t="str">
            <v>Nhà Thuốc Lẻ</v>
          </cell>
          <cell r="H903" t="str">
            <v>KC</v>
          </cell>
          <cell r="I903" t="str">
            <v>OTC</v>
          </cell>
          <cell r="J903" t="str">
            <v>Quận 6</v>
          </cell>
          <cell r="L903" t="str">
            <v>MR2466 - Văn Thị Thanh Thủy</v>
          </cell>
          <cell r="M903" t="str">
            <v>MR0319 - Lê Đức Châu</v>
          </cell>
        </row>
        <row r="904">
          <cell r="A904" t="str">
            <v>000744</v>
          </cell>
          <cell r="B904" t="str">
            <v>NT Thánh Tâm - Quận 6 - HCM</v>
          </cell>
          <cell r="C904" t="str">
            <v>32- 34 (quầy số C1+C3) Tháp Mười, Tháp Mười, Phường 02, Quận 6, Thành phố Hồ Chí Minh, Việt Nam</v>
          </cell>
          <cell r="D904" t="str">
            <v>Hồ Chí Minh 1</v>
          </cell>
          <cell r="E904" t="str">
            <v>NT</v>
          </cell>
          <cell r="F904" t="str">
            <v>0909174199</v>
          </cell>
          <cell r="G904" t="str">
            <v>Nhà Thuốc Lẻ</v>
          </cell>
          <cell r="H904" t="str">
            <v>KC</v>
          </cell>
          <cell r="I904" t="str">
            <v>OTC</v>
          </cell>
          <cell r="J904" t="str">
            <v>Quận 6</v>
          </cell>
          <cell r="M904" t="str">
            <v/>
          </cell>
        </row>
        <row r="905">
          <cell r="A905" t="str">
            <v>000745</v>
          </cell>
          <cell r="B905" t="str">
            <v>NT Việt Mai - Quận 6 - HCM</v>
          </cell>
          <cell r="C905" t="str">
            <v>165A, Văn Thân, Phường 08, Quận 6, Thành phố Hồ Chí Minh, Việt Nam</v>
          </cell>
          <cell r="D905" t="str">
            <v>Hồ Chí Minh 1</v>
          </cell>
          <cell r="E905" t="str">
            <v>NT</v>
          </cell>
          <cell r="F905" t="str">
            <v>0933824524</v>
          </cell>
          <cell r="G905" t="str">
            <v>Nhà Thuốc Lẻ</v>
          </cell>
          <cell r="H905" t="str">
            <v>KC</v>
          </cell>
          <cell r="I905" t="str">
            <v>OTC</v>
          </cell>
          <cell r="J905" t="str">
            <v>Quận 6</v>
          </cell>
          <cell r="M905" t="str">
            <v/>
          </cell>
        </row>
        <row r="906">
          <cell r="A906" t="str">
            <v>000743</v>
          </cell>
          <cell r="B906" t="str">
            <v>NT Phúc Châu - Quận 6 - HCM</v>
          </cell>
          <cell r="C906" t="str">
            <v>76B Văn Thân, Văn Thân, Phường 08, Quận 6, Thành phố Hồ Chí Minh, Việt Nam</v>
          </cell>
          <cell r="D906" t="str">
            <v>Hồ Chí Minh 1</v>
          </cell>
          <cell r="E906" t="str">
            <v>NT</v>
          </cell>
          <cell r="F906" t="str">
            <v>0909174199</v>
          </cell>
          <cell r="G906" t="str">
            <v>Nhà Thuốc Lẻ</v>
          </cell>
          <cell r="H906" t="str">
            <v>KC</v>
          </cell>
          <cell r="I906" t="str">
            <v>OTC</v>
          </cell>
          <cell r="J906" t="str">
            <v>Quận 6</v>
          </cell>
          <cell r="M906" t="str">
            <v/>
          </cell>
        </row>
        <row r="907">
          <cell r="A907" t="str">
            <v>000554</v>
          </cell>
          <cell r="B907" t="str">
            <v>NT Thanh Tâm - Quận 6 - HCM</v>
          </cell>
          <cell r="C907" t="str">
            <v>141 Trần Văn Kiểu, Phường 10, Quận 6, Thành phố Hồ Chí Minh, Việt Nam</v>
          </cell>
          <cell r="D907" t="str">
            <v>Hồ Chí Minh 1</v>
          </cell>
          <cell r="E907" t="str">
            <v>NT</v>
          </cell>
          <cell r="F907" t="str">
            <v>0918772890</v>
          </cell>
          <cell r="G907" t="str">
            <v>Nhà Thuốc Lẻ</v>
          </cell>
          <cell r="H907" t="str">
            <v>KC</v>
          </cell>
          <cell r="I907" t="str">
            <v>OTC</v>
          </cell>
          <cell r="J907" t="str">
            <v>Quận 6</v>
          </cell>
          <cell r="M907" t="str">
            <v/>
          </cell>
        </row>
        <row r="908">
          <cell r="A908" t="str">
            <v>002699</v>
          </cell>
          <cell r="B908" t="str">
            <v>NT Phúc Minh - Quận 5 - HCM</v>
          </cell>
          <cell r="C908" t="str">
            <v>012 Lô C Chung Cư Hùng Vương, Mạc Thiên Tích , Phường 11, Quận 5, Thành phố Hồ Chí Minh, Việt Nam</v>
          </cell>
          <cell r="D908" t="str">
            <v>Hồ Chí Minh 1</v>
          </cell>
          <cell r="E908" t="str">
            <v>NT</v>
          </cell>
          <cell r="F908" t="str">
            <v>0931049828</v>
          </cell>
          <cell r="G908" t="str">
            <v>Nhà Thuốc Lẻ</v>
          </cell>
          <cell r="H908" t="str">
            <v>KB</v>
          </cell>
          <cell r="I908" t="str">
            <v>OTC</v>
          </cell>
          <cell r="J908" t="str">
            <v>Quận 5</v>
          </cell>
          <cell r="L908" t="str">
            <v>MR2466 - Văn Thị Thanh Thủy</v>
          </cell>
          <cell r="M908" t="str">
            <v>MR0319 - Lê Đức Châu</v>
          </cell>
        </row>
        <row r="909">
          <cell r="A909" t="str">
            <v>002700</v>
          </cell>
          <cell r="B909" t="str">
            <v>NT Ngọc Tuyết Tuấn - Quận 5 - HCM</v>
          </cell>
          <cell r="C909" t="str">
            <v>31 Thuận Kiều , Phường 12, Quận 5, Thành phố Hồ Chí Minh, Việt Nam</v>
          </cell>
          <cell r="D909" t="str">
            <v>Hồ Chí Minh 1</v>
          </cell>
          <cell r="E909" t="str">
            <v>NT</v>
          </cell>
          <cell r="F909" t="str">
            <v>0903008200</v>
          </cell>
          <cell r="G909" t="str">
            <v>Nhà Thuốc Lẻ</v>
          </cell>
          <cell r="H909" t="str">
            <v>KB</v>
          </cell>
          <cell r="I909" t="str">
            <v>OTC</v>
          </cell>
          <cell r="J909" t="str">
            <v>Quận 5</v>
          </cell>
          <cell r="M909" t="str">
            <v/>
          </cell>
        </row>
        <row r="910">
          <cell r="A910" t="str">
            <v>000881</v>
          </cell>
          <cell r="B910" t="str">
            <v>NT Thu Hà - Quận 5 - HCM</v>
          </cell>
          <cell r="C910" t="str">
            <v>020C Chung Cư Hùng Vương, Phường 11, Quận 5, Thành phố Hồ Chí Minh, Việt Nam</v>
          </cell>
          <cell r="D910" t="str">
            <v>Hồ Chí Minh 1</v>
          </cell>
          <cell r="E910" t="str">
            <v>NT</v>
          </cell>
          <cell r="F910" t="str">
            <v>02838539766</v>
          </cell>
          <cell r="G910" t="str">
            <v>Nhà Thuốc Lẻ</v>
          </cell>
          <cell r="H910" t="str">
            <v>KC</v>
          </cell>
          <cell r="I910" t="str">
            <v>OTC</v>
          </cell>
          <cell r="J910" t="str">
            <v>Quận 5</v>
          </cell>
          <cell r="K910" t="str">
            <v>MR2466 - Văn Thị Thanh Thủy</v>
          </cell>
          <cell r="L910" t="str">
            <v>MR2466 - Văn Thị Thanh Thủy</v>
          </cell>
          <cell r="M910" t="str">
            <v>MR0319 - Lê Đức Châu</v>
          </cell>
        </row>
        <row r="911">
          <cell r="A911" t="str">
            <v>000864</v>
          </cell>
          <cell r="B911" t="str">
            <v>NT An Thiên - Quận 5 - HCM</v>
          </cell>
          <cell r="C911" t="str">
            <v>37B Thuận Kiều , Phường 12, Quận 5, Thành phố Hồ Chí Minh, Việt Nam</v>
          </cell>
          <cell r="D911" t="str">
            <v>Hồ Chí Minh 1</v>
          </cell>
          <cell r="E911" t="str">
            <v>NT</v>
          </cell>
          <cell r="F911" t="str">
            <v>0913633688</v>
          </cell>
          <cell r="G911" t="str">
            <v>Nhà Thuốc Lẻ</v>
          </cell>
          <cell r="H911" t="str">
            <v>KB</v>
          </cell>
          <cell r="I911" t="str">
            <v>OTC</v>
          </cell>
          <cell r="J911" t="str">
            <v>Quận 5</v>
          </cell>
          <cell r="M911" t="str">
            <v/>
          </cell>
        </row>
        <row r="912">
          <cell r="A912" t="str">
            <v>000752</v>
          </cell>
          <cell r="B912" t="str">
            <v>Hiệu thuốc Trung tâm - Quận 5 - HCM</v>
          </cell>
          <cell r="C912" t="str">
            <v>27 Châu Văn Liêm, Phường 14, Quận 5, Thành phố Hồ Chí Minh, Việt Nam</v>
          </cell>
          <cell r="D912" t="str">
            <v>Hồ Chí Minh 1</v>
          </cell>
          <cell r="E912" t="str">
            <v>NT</v>
          </cell>
          <cell r="F912" t="str">
            <v>0764297759</v>
          </cell>
          <cell r="G912" t="str">
            <v>Nhà Thuốc Lẻ</v>
          </cell>
          <cell r="H912" t="str">
            <v>KC</v>
          </cell>
          <cell r="I912" t="str">
            <v>OTC</v>
          </cell>
          <cell r="J912" t="str">
            <v>Quận 5</v>
          </cell>
          <cell r="M912" t="str">
            <v/>
          </cell>
        </row>
        <row r="913">
          <cell r="A913" t="str">
            <v>002850</v>
          </cell>
          <cell r="B913" t="str">
            <v>NT Bác Sĩ Gia Đình - Quận 5 - HCM</v>
          </cell>
          <cell r="C913" t="str">
            <v>3/7A Bà Triệu , Phường 12, Quận 5, Thành phố Hồ Chí Minh, Việt Nam</v>
          </cell>
          <cell r="D913" t="str">
            <v>Hồ Chí Minh 1</v>
          </cell>
          <cell r="E913" t="str">
            <v>NT</v>
          </cell>
          <cell r="F913" t="str">
            <v>0918620059</v>
          </cell>
          <cell r="G913" t="str">
            <v>Nhà Thuốc Lẻ</v>
          </cell>
          <cell r="H913" t="str">
            <v>KC</v>
          </cell>
          <cell r="I913" t="str">
            <v>OTC</v>
          </cell>
          <cell r="J913" t="str">
            <v>Quận 5</v>
          </cell>
          <cell r="M913" t="str">
            <v/>
          </cell>
        </row>
        <row r="914">
          <cell r="A914" t="str">
            <v>000589</v>
          </cell>
          <cell r="B914" t="str">
            <v>NT SKV Trường Thọ - Quận 5 - HCM</v>
          </cell>
          <cell r="C914" t="str">
            <v>3/9 Bà Triệu, Phường 12, Quận 5, Thành phố Hồ Chí Minh, Việt Nam</v>
          </cell>
          <cell r="D914" t="str">
            <v>Hồ Chí Minh 1</v>
          </cell>
          <cell r="E914" t="str">
            <v>NT</v>
          </cell>
          <cell r="F914" t="str">
            <v>02862779335</v>
          </cell>
          <cell r="G914" t="str">
            <v>Nhà Thuốc Lẻ</v>
          </cell>
          <cell r="H914" t="str">
            <v>KC</v>
          </cell>
          <cell r="I914" t="str">
            <v>OTC</v>
          </cell>
          <cell r="J914" t="str">
            <v>Quận 5</v>
          </cell>
          <cell r="L914" t="str">
            <v>MR2466 - Văn Thị Thanh Thủy</v>
          </cell>
          <cell r="M914" t="str">
            <v>MR0319 - Lê Đức Châu</v>
          </cell>
        </row>
        <row r="915">
          <cell r="A915" t="str">
            <v>000901</v>
          </cell>
          <cell r="B915" t="str">
            <v>NT Bảo Châu (Đường Trần Phú)- Quận 5 - HCM</v>
          </cell>
          <cell r="C915" t="str">
            <v>445 Trần Phú, Phường 07, Quận 5, Thành phố Hồ Chí Minh, Việt Nam</v>
          </cell>
          <cell r="D915" t="str">
            <v>Hồ Chí Minh 1</v>
          </cell>
          <cell r="E915" t="str">
            <v>NT</v>
          </cell>
          <cell r="F915" t="str">
            <v>0707210575</v>
          </cell>
          <cell r="G915" t="str">
            <v>Nhà Thuốc Lẻ</v>
          </cell>
          <cell r="H915" t="str">
            <v>KC</v>
          </cell>
          <cell r="I915" t="str">
            <v>OTC</v>
          </cell>
          <cell r="J915" t="str">
            <v>Quận 5</v>
          </cell>
          <cell r="M915" t="str">
            <v/>
          </cell>
        </row>
        <row r="916">
          <cell r="A916" t="str">
            <v>000949</v>
          </cell>
          <cell r="B916" t="str">
            <v>NT Hải Bình - Quận 5 - HCM</v>
          </cell>
          <cell r="C916" t="str">
            <v>257B Nguyễn Biểu , Phường 02, Quận 5, Thành phố Hồ Chí Minh, Việt Nam</v>
          </cell>
          <cell r="D916" t="str">
            <v>Hồ Chí Minh 1</v>
          </cell>
          <cell r="E916" t="str">
            <v>NT</v>
          </cell>
          <cell r="F916" t="str">
            <v>0906783221</v>
          </cell>
          <cell r="G916" t="str">
            <v>Nhà Thuốc Lẻ</v>
          </cell>
          <cell r="H916" t="str">
            <v>KC</v>
          </cell>
          <cell r="I916" t="str">
            <v>OTC</v>
          </cell>
          <cell r="J916" t="str">
            <v>Quận 5</v>
          </cell>
          <cell r="L916" t="str">
            <v>MR2466 - Văn Thị Thanh Thủy</v>
          </cell>
          <cell r="M916" t="str">
            <v>MR0319 - Lê Đức Châu</v>
          </cell>
        </row>
        <row r="917">
          <cell r="A917" t="str">
            <v>001916</v>
          </cell>
          <cell r="B917" t="str">
            <v>NT số 7 - Quận 5 - HCM</v>
          </cell>
          <cell r="C917" t="str">
            <v>69 Trang Tử , Phường 14, Quận 5, Thành phố Hồ Chí Minh, Việt Nam</v>
          </cell>
          <cell r="D917" t="str">
            <v>Hồ Chí Minh 1</v>
          </cell>
          <cell r="E917" t="str">
            <v>NT</v>
          </cell>
          <cell r="F917" t="str">
            <v>0985744677</v>
          </cell>
          <cell r="G917" t="str">
            <v>Nhà Thuốc Lẻ</v>
          </cell>
          <cell r="H917" t="str">
            <v>KC</v>
          </cell>
          <cell r="I917" t="str">
            <v>OTC</v>
          </cell>
          <cell r="J917" t="str">
            <v>Quận 5</v>
          </cell>
          <cell r="M917" t="str">
            <v/>
          </cell>
        </row>
        <row r="918">
          <cell r="A918" t="str">
            <v>001347</v>
          </cell>
          <cell r="B918" t="str">
            <v>NT Tú Thanh - Quận 5 - HCM</v>
          </cell>
          <cell r="C918" t="str">
            <v>136 Huỳnh Mẫn Đạt , Phường 03, Quận 5, Thành phố Hồ Chí Minh, Việt Nam</v>
          </cell>
          <cell r="D918" t="str">
            <v>Hồ Chí Minh 1</v>
          </cell>
          <cell r="E918" t="str">
            <v>NT</v>
          </cell>
          <cell r="F918" t="str">
            <v>02839236438</v>
          </cell>
          <cell r="G918" t="str">
            <v>Nhà Thuốc Lẻ</v>
          </cell>
          <cell r="H918" t="str">
            <v>KC</v>
          </cell>
          <cell r="I918" t="str">
            <v>OTC</v>
          </cell>
          <cell r="J918" t="str">
            <v>Quận 5</v>
          </cell>
          <cell r="L918" t="str">
            <v>MR2526 - Võ Công Lực</v>
          </cell>
          <cell r="M918" t="str">
            <v>MR0771 - Nguyễn Hoàng Nguyên</v>
          </cell>
        </row>
        <row r="919">
          <cell r="A919" t="str">
            <v>001319</v>
          </cell>
          <cell r="B919" t="str">
            <v>NT Thiên Trang - Quận 5 - HCM</v>
          </cell>
          <cell r="C919" t="str">
            <v>197/109 Cao Đạt , Phường 01, Quận 5, Thành phố Hồ Chí Minh, Việt Nam</v>
          </cell>
          <cell r="D919" t="str">
            <v>Hồ Chí Minh 1</v>
          </cell>
          <cell r="E919" t="str">
            <v>NT</v>
          </cell>
          <cell r="F919" t="str">
            <v>0385458766</v>
          </cell>
          <cell r="G919" t="str">
            <v>Nhà Thuốc Lẻ</v>
          </cell>
          <cell r="H919" t="str">
            <v>KC</v>
          </cell>
          <cell r="I919" t="str">
            <v>OTC</v>
          </cell>
          <cell r="J919" t="str">
            <v>Quận 5</v>
          </cell>
          <cell r="M919" t="str">
            <v/>
          </cell>
        </row>
        <row r="920">
          <cell r="A920" t="str">
            <v>001805</v>
          </cell>
          <cell r="B920" t="str">
            <v>NT Ngọc Khoa - Quận 5 - HCM</v>
          </cell>
          <cell r="C920" t="str">
            <v>65 Thuận Kiều , Phường 12, Quận 5, Thành phố Hồ Chí Minh, Việt Nam</v>
          </cell>
          <cell r="D920" t="str">
            <v>Hồ Chí Minh 1</v>
          </cell>
          <cell r="E920" t="str">
            <v>NT</v>
          </cell>
          <cell r="F920" t="str">
            <v>0908888377</v>
          </cell>
          <cell r="G920" t="str">
            <v>Nhà Thuốc Lẻ</v>
          </cell>
          <cell r="H920" t="str">
            <v>KC</v>
          </cell>
          <cell r="I920" t="str">
            <v>OTC</v>
          </cell>
          <cell r="J920" t="str">
            <v>Quận 5</v>
          </cell>
          <cell r="L920" t="str">
            <v>MR2466 - Văn Thị Thanh Thủy</v>
          </cell>
          <cell r="M920" t="str">
            <v>MR0319 - Lê Đức Châu</v>
          </cell>
        </row>
        <row r="921">
          <cell r="A921" t="str">
            <v>000552</v>
          </cell>
          <cell r="B921" t="str">
            <v>NT Avipharm Chemist - Quận 5 - HCM</v>
          </cell>
          <cell r="C921" t="str">
            <v>số 84 Bạch Vân, 100 Bình Thới, Phường 05, Quận 5, Thành phố Hồ Chí Minh, Việt Nam</v>
          </cell>
          <cell r="D921" t="str">
            <v>Hồ Chí Minh 1</v>
          </cell>
          <cell r="E921" t="str">
            <v>NT</v>
          </cell>
          <cell r="F921" t="str">
            <v>0889655559</v>
          </cell>
          <cell r="G921" t="str">
            <v>Nhà Thuốc Lẻ</v>
          </cell>
          <cell r="H921" t="str">
            <v>KC</v>
          </cell>
          <cell r="I921" t="str">
            <v>OTC</v>
          </cell>
          <cell r="J921" t="str">
            <v>Quận 5</v>
          </cell>
          <cell r="M921" t="str">
            <v/>
          </cell>
        </row>
        <row r="922">
          <cell r="A922" t="str">
            <v>000877</v>
          </cell>
          <cell r="B922" t="str">
            <v>NT Minh Thảo - Quận 4 - HCM</v>
          </cell>
          <cell r="C922" t="str">
            <v>258 Đoàn Văn Bơ , Phường 10, Quận 4, Thành phố Hồ Chí Minh, Việt Nam</v>
          </cell>
          <cell r="D922" t="str">
            <v>Hồ Chí Minh 2</v>
          </cell>
          <cell r="E922" t="str">
            <v>NT</v>
          </cell>
          <cell r="F922" t="str">
            <v>0906482948</v>
          </cell>
          <cell r="G922" t="str">
            <v>Nhà Thuốc Lẻ</v>
          </cell>
          <cell r="H922" t="str">
            <v>KC</v>
          </cell>
          <cell r="I922" t="str">
            <v>OTC</v>
          </cell>
          <cell r="J922" t="str">
            <v>Quận 4</v>
          </cell>
          <cell r="M922" t="str">
            <v/>
          </cell>
        </row>
        <row r="923">
          <cell r="A923" t="str">
            <v>000822</v>
          </cell>
          <cell r="B923" t="str">
            <v>NT An - Quận 4 - HCM</v>
          </cell>
          <cell r="C923" t="str">
            <v>306 Bến Vân Đồn , Phường 02, Quận 4, Thành phố Hồ Chí Minh, Việt Nam</v>
          </cell>
          <cell r="D923" t="str">
            <v>Hồ Chí Minh 2</v>
          </cell>
          <cell r="E923" t="str">
            <v>NT</v>
          </cell>
          <cell r="F923" t="str">
            <v>0938204206</v>
          </cell>
          <cell r="G923" t="str">
            <v>Nhà Thuốc Lẻ</v>
          </cell>
          <cell r="H923" t="str">
            <v>KC</v>
          </cell>
          <cell r="I923" t="str">
            <v>OTC</v>
          </cell>
          <cell r="J923" t="str">
            <v>Quận 4</v>
          </cell>
          <cell r="M923" t="str">
            <v/>
          </cell>
        </row>
        <row r="924">
          <cell r="A924" t="str">
            <v>002243</v>
          </cell>
          <cell r="B924" t="str">
            <v>CTy TNHH TMDV Ba Niềm - Quận 4 - HCM</v>
          </cell>
          <cell r="C924" t="str">
            <v>35 Hoàng Diệu , Phường 13, Quận 4, Thành phố Hồ Chí Minh, Việt Nam</v>
          </cell>
          <cell r="D924" t="str">
            <v>Hồ Chí Minh 2</v>
          </cell>
          <cell r="E924" t="str">
            <v>NT</v>
          </cell>
          <cell r="F924" t="str">
            <v>0908432624</v>
          </cell>
          <cell r="G924" t="str">
            <v>Nhà Thuốc Lẻ</v>
          </cell>
          <cell r="H924" t="str">
            <v>KC</v>
          </cell>
          <cell r="I924" t="str">
            <v>OTC</v>
          </cell>
          <cell r="J924" t="str">
            <v>Quận 4</v>
          </cell>
          <cell r="M924" t="str">
            <v/>
          </cell>
        </row>
        <row r="925">
          <cell r="A925" t="str">
            <v>001116</v>
          </cell>
          <cell r="B925" t="str">
            <v>NT Quỳnh Châu - Quận 4 - HCM</v>
          </cell>
          <cell r="C925" t="str">
            <v>538/37 Đoàn Văn Bơ , Phường 14, Quận 4, Thành phố Hồ Chí Minh, Việt Nam</v>
          </cell>
          <cell r="D925" t="str">
            <v>Hồ Chí Minh 2</v>
          </cell>
          <cell r="E925" t="str">
            <v>NT</v>
          </cell>
          <cell r="F925" t="str">
            <v>02838884517</v>
          </cell>
          <cell r="G925" t="str">
            <v>Nhà Thuốc Lẻ</v>
          </cell>
          <cell r="H925" t="str">
            <v>KC</v>
          </cell>
          <cell r="I925" t="str">
            <v>OTC</v>
          </cell>
          <cell r="J925" t="str">
            <v>Quận 4</v>
          </cell>
          <cell r="M925" t="str">
            <v/>
          </cell>
        </row>
        <row r="926">
          <cell r="A926" t="str">
            <v>000796</v>
          </cell>
          <cell r="B926" t="str">
            <v>NT Kim Khánh - Quận 4 - HCM</v>
          </cell>
          <cell r="C926" t="str">
            <v>152A Tôn Đản , Phường 08, Quận 4, Thành phố Hồ Chí Minh, Việt Nam</v>
          </cell>
          <cell r="D926" t="str">
            <v>Hồ Chí Minh 2</v>
          </cell>
          <cell r="E926" t="str">
            <v>NT</v>
          </cell>
          <cell r="F926" t="str">
            <v>0943957158</v>
          </cell>
          <cell r="G926" t="str">
            <v>Nhà Thuốc Lẻ</v>
          </cell>
          <cell r="H926" t="str">
            <v>KC</v>
          </cell>
          <cell r="I926" t="str">
            <v>OTC</v>
          </cell>
          <cell r="J926" t="str">
            <v>Quận 4</v>
          </cell>
          <cell r="M926" t="str">
            <v/>
          </cell>
        </row>
        <row r="927">
          <cell r="A927" t="str">
            <v>001519</v>
          </cell>
          <cell r="B927" t="str">
            <v>NT Mai Trâm - Quận 4 - HCM</v>
          </cell>
          <cell r="C927" t="str">
            <v>817 Đoàn Văn Bơ, Phường 18, Quận 4, Thành phố Hồ Chí Minh, Việt Nam</v>
          </cell>
          <cell r="D927" t="str">
            <v>Hồ Chí Minh 2</v>
          </cell>
          <cell r="E927" t="str">
            <v>NT</v>
          </cell>
          <cell r="F927" t="str">
            <v>02839404331</v>
          </cell>
          <cell r="G927" t="str">
            <v>Nhà Thuốc Lẻ</v>
          </cell>
          <cell r="H927" t="str">
            <v>KC</v>
          </cell>
          <cell r="I927" t="str">
            <v>OTC</v>
          </cell>
          <cell r="J927" t="str">
            <v>Quận 4</v>
          </cell>
          <cell r="M927" t="str">
            <v/>
          </cell>
        </row>
        <row r="928">
          <cell r="A928" t="str">
            <v>000908</v>
          </cell>
          <cell r="B928" t="str">
            <v>NT Tâm An - Quận 4 - HCM</v>
          </cell>
          <cell r="C928" t="str">
            <v>368 Tôn Đản, Phường 04, Quận 4, Thành phố Hồ Chí Minh, Việt Nam</v>
          </cell>
          <cell r="D928" t="str">
            <v>Hồ Chí Minh 2</v>
          </cell>
          <cell r="E928" t="str">
            <v>NT</v>
          </cell>
          <cell r="F928" t="str">
            <v>01222752981</v>
          </cell>
          <cell r="G928" t="str">
            <v>Nhà Thuốc Lẻ</v>
          </cell>
          <cell r="H928" t="str">
            <v>KC</v>
          </cell>
          <cell r="I928" t="str">
            <v>OTC</v>
          </cell>
          <cell r="J928" t="str">
            <v>Quận 4</v>
          </cell>
          <cell r="M928" t="str">
            <v/>
          </cell>
        </row>
        <row r="929">
          <cell r="A929" t="str">
            <v>001424</v>
          </cell>
          <cell r="B929" t="str">
            <v>Quỹ Từ Thiện Tấm Lòng Vàng - Quận 3 - HCM</v>
          </cell>
          <cell r="C929" t="str">
            <v>198 Nguyễn Thị Minh Khai, Phường 05, Quận 3, Thành phố Hồ Chí Minh, Việt Nam</v>
          </cell>
          <cell r="D929" t="str">
            <v>Hồ Chí Minh 2</v>
          </cell>
          <cell r="E929" t="str">
            <v>NT</v>
          </cell>
          <cell r="F929" t="str">
            <v>0908221195</v>
          </cell>
          <cell r="G929" t="str">
            <v>Nhà Thuốc Lẻ</v>
          </cell>
          <cell r="H929" t="str">
            <v>KC</v>
          </cell>
          <cell r="I929" t="str">
            <v>OTC</v>
          </cell>
          <cell r="J929" t="str">
            <v>Quận 3</v>
          </cell>
          <cell r="M929" t="str">
            <v/>
          </cell>
        </row>
        <row r="930">
          <cell r="A930" t="str">
            <v>001429</v>
          </cell>
          <cell r="B930" t="str">
            <v>Công Đoàn Cục thuế TPHCM - Quận 3 - HCM</v>
          </cell>
          <cell r="C930" t="str">
            <v>152 Võ Văn Tần, Phường 06, Quận 3, Thành phố Hồ Chí Minh, Việt Nam</v>
          </cell>
          <cell r="D930" t="str">
            <v>Hồ Chí Minh 2</v>
          </cell>
          <cell r="E930" t="str">
            <v>NT</v>
          </cell>
          <cell r="F930" t="str">
            <v>0909911991</v>
          </cell>
          <cell r="G930" t="str">
            <v>Nhà Thuốc Lẻ</v>
          </cell>
          <cell r="H930" t="str">
            <v>KC</v>
          </cell>
          <cell r="I930" t="str">
            <v>OTC</v>
          </cell>
          <cell r="J930" t="str">
            <v>Quận 3</v>
          </cell>
          <cell r="M930" t="str">
            <v/>
          </cell>
        </row>
        <row r="931">
          <cell r="A931" t="str">
            <v>003612</v>
          </cell>
          <cell r="B931" t="str">
            <v>NT Minh Tâm - Quận 3 - HCM</v>
          </cell>
          <cell r="C931" t="str">
            <v>432 Nguyễn Đình Chiểu , Phường 04, Quận 3, Thành phố Hồ Chí Minh, Việt Nam</v>
          </cell>
          <cell r="D931" t="str">
            <v>Hồ Chí Minh 2</v>
          </cell>
          <cell r="E931" t="str">
            <v>NT</v>
          </cell>
          <cell r="F931" t="str">
            <v>0919567338</v>
          </cell>
          <cell r="G931" t="str">
            <v>Nhà Thuốc Lẻ</v>
          </cell>
          <cell r="H931" t="str">
            <v>KC</v>
          </cell>
          <cell r="I931" t="str">
            <v>OTC</v>
          </cell>
          <cell r="J931" t="str">
            <v>Quận 3</v>
          </cell>
          <cell r="K931" t="str">
            <v>MR2526 - Võ Công Lực</v>
          </cell>
          <cell r="L931" t="str">
            <v>MR2526 - Võ Công Lực</v>
          </cell>
          <cell r="M931" t="str">
            <v>MR0771 - Nguyễn Hoàng Nguyên</v>
          </cell>
        </row>
        <row r="932">
          <cell r="A932" t="str">
            <v>001881</v>
          </cell>
          <cell r="B932" t="str">
            <v>NT Liên Châu 2 - Quận 3 - HCM</v>
          </cell>
          <cell r="C932" t="str">
            <v>415 Hai Bà Trưng , Phường 08, Quận 3, Thành phố Hồ Chí Minh, Việt Nam</v>
          </cell>
          <cell r="D932" t="str">
            <v>Hồ Chí Minh 2</v>
          </cell>
          <cell r="E932" t="str">
            <v>NT</v>
          </cell>
          <cell r="F932" t="str">
            <v>0908926767</v>
          </cell>
          <cell r="G932" t="str">
            <v>Nhà Thuốc Lẻ</v>
          </cell>
          <cell r="H932" t="str">
            <v>KC</v>
          </cell>
          <cell r="I932" t="str">
            <v>OTC</v>
          </cell>
          <cell r="J932" t="str">
            <v>Quận 3</v>
          </cell>
          <cell r="M932" t="str">
            <v/>
          </cell>
        </row>
        <row r="933">
          <cell r="A933" t="str">
            <v>001146</v>
          </cell>
          <cell r="B933" t="str">
            <v>NT Minh Tâm 6 - Quận 12 - HCM</v>
          </cell>
          <cell r="C933" t="str">
            <v>13/4Bis Nguyễn Văn Quá, Tổ 7, KP4, Phường Đông Hưng Thuận, Quận 12, Thành phố Hồ Chí Minh, Việt Nam</v>
          </cell>
          <cell r="D933" t="str">
            <v>Hồ Chí Minh 1</v>
          </cell>
          <cell r="E933" t="str">
            <v>NT</v>
          </cell>
          <cell r="F933" t="str">
            <v>0938628382</v>
          </cell>
          <cell r="G933" t="str">
            <v>Nhà Thuốc Lẻ</v>
          </cell>
          <cell r="H933" t="str">
            <v>KC</v>
          </cell>
          <cell r="I933" t="str">
            <v>OTC</v>
          </cell>
          <cell r="J933" t="str">
            <v>Quận 12</v>
          </cell>
          <cell r="M933" t="str">
            <v/>
          </cell>
        </row>
        <row r="934">
          <cell r="A934" t="str">
            <v>001543</v>
          </cell>
          <cell r="B934" t="str">
            <v>NT Quỳnh Anh 4 (Quỳnh Anh cũ) - Quận 12 - HCM</v>
          </cell>
          <cell r="C934" t="str">
            <v>134 Lê Văn Khương, Tổ 10, KP1, Phường Thới An, Quận 12, Thành phố Hồ Chí Minh, Việt Nam</v>
          </cell>
          <cell r="D934" t="str">
            <v>Hồ Chí Minh 1</v>
          </cell>
          <cell r="E934" t="str">
            <v>NT</v>
          </cell>
          <cell r="F934" t="str">
            <v>0363860168</v>
          </cell>
          <cell r="G934" t="str">
            <v>Nhà Thuốc Lẻ</v>
          </cell>
          <cell r="H934" t="str">
            <v>KC</v>
          </cell>
          <cell r="I934" t="str">
            <v>OTC</v>
          </cell>
          <cell r="J934" t="str">
            <v>Quận 12</v>
          </cell>
          <cell r="M934" t="str">
            <v/>
          </cell>
        </row>
        <row r="935">
          <cell r="A935" t="str">
            <v>001404</v>
          </cell>
          <cell r="B935" t="str">
            <v>NT Mỹ Anh - Quận 12 - HCM</v>
          </cell>
          <cell r="C935" t="str">
            <v>2284/2A Vườn Lài, Tổ 28, KP2 , Phường An Phú Đông, Quận 12, Thành phố Hồ Chí Minh, Việt Nam</v>
          </cell>
          <cell r="D935" t="str">
            <v>Hồ Chí Minh 1</v>
          </cell>
          <cell r="E935" t="str">
            <v>NT</v>
          </cell>
          <cell r="F935" t="str">
            <v>0931428645</v>
          </cell>
          <cell r="G935" t="str">
            <v>Nhà Thuốc Lẻ</v>
          </cell>
          <cell r="H935" t="str">
            <v>KC</v>
          </cell>
          <cell r="I935" t="str">
            <v>OTC</v>
          </cell>
          <cell r="J935" t="str">
            <v>Quận 12</v>
          </cell>
          <cell r="M935" t="str">
            <v/>
          </cell>
        </row>
        <row r="936">
          <cell r="A936" t="str">
            <v>001405</v>
          </cell>
          <cell r="B936" t="str">
            <v>NT Phước Thiện A - Quận 12 - HCM</v>
          </cell>
          <cell r="C936" t="str">
            <v>73 TA 16, Tổ 17, Khu Phố 2 , Phường Thới An, Quận 12, Thành phố Hồ Chí Minh, Việt Nam</v>
          </cell>
          <cell r="D936" t="str">
            <v>Hồ Chí Minh 1</v>
          </cell>
          <cell r="E936" t="str">
            <v>NT</v>
          </cell>
          <cell r="F936" t="str">
            <v>0902329899</v>
          </cell>
          <cell r="G936" t="str">
            <v>Nhà Thuốc Lẻ</v>
          </cell>
          <cell r="H936" t="str">
            <v>KC</v>
          </cell>
          <cell r="I936" t="str">
            <v>OTC</v>
          </cell>
          <cell r="J936" t="str">
            <v>Quận 12</v>
          </cell>
          <cell r="M936" t="str">
            <v/>
          </cell>
        </row>
        <row r="937">
          <cell r="A937" t="str">
            <v>001402</v>
          </cell>
          <cell r="B937" t="str">
            <v>NT Sông Lam 3 - Quận 12 - HCM</v>
          </cell>
          <cell r="C937" t="str">
            <v>27 Nguyễn Thị Sáu, Tổ 5, KP1 , Phường Thạnh Lộc, Quận 12, Thành phố Hồ Chí Minh, Việt Nam</v>
          </cell>
          <cell r="D937" t="str">
            <v>Hồ Chí Minh 1</v>
          </cell>
          <cell r="E937" t="str">
            <v>NT</v>
          </cell>
          <cell r="F937" t="str">
            <v>0334078208</v>
          </cell>
          <cell r="G937" t="str">
            <v>Nhà Thuốc Lẻ</v>
          </cell>
          <cell r="H937" t="str">
            <v>KC</v>
          </cell>
          <cell r="I937" t="str">
            <v>OTC</v>
          </cell>
          <cell r="J937" t="str">
            <v>Quận 12</v>
          </cell>
          <cell r="M937" t="str">
            <v/>
          </cell>
        </row>
        <row r="938">
          <cell r="A938" t="str">
            <v>002678</v>
          </cell>
          <cell r="B938" t="str">
            <v>NT Huy Thanh 2 - Quận 12 - HCM</v>
          </cell>
          <cell r="C938" t="str">
            <v>112/6A TCH36, Tổ 8, Khu Phố 6, Phường Tân Chánh Hiệp, Quận 12, Thành phố Hồ Chí Minh, Việt Nam</v>
          </cell>
          <cell r="D938" t="str">
            <v>Hồ Chí Minh 1</v>
          </cell>
          <cell r="E938" t="str">
            <v>NT</v>
          </cell>
          <cell r="F938" t="str">
            <v>0098 5718012</v>
          </cell>
          <cell r="G938" t="str">
            <v>Nhà Thuốc Lẻ</v>
          </cell>
          <cell r="H938" t="str">
            <v>KC</v>
          </cell>
          <cell r="I938" t="str">
            <v>OTC</v>
          </cell>
          <cell r="J938" t="str">
            <v>Quận 12</v>
          </cell>
          <cell r="L938" t="str">
            <v>MR2594 - Phùng Thanh Hậu</v>
          </cell>
          <cell r="M938" t="str">
            <v>MR0948 - Nguyễn Văn Tiến</v>
          </cell>
        </row>
        <row r="939">
          <cell r="A939" t="str">
            <v>002677</v>
          </cell>
          <cell r="B939" t="str">
            <v>NT Toàn Tâm 19 - Quận 12 - HCM</v>
          </cell>
          <cell r="C939" t="str">
            <v>362/62 HT13, Tổ 49, khu phố 7, Phường Hiệp Thành, Quận 12, Thành phố Hồ Chí Minh, Việt Nam</v>
          </cell>
          <cell r="D939" t="str">
            <v>Hồ Chí Minh 1</v>
          </cell>
          <cell r="E939" t="str">
            <v>NT</v>
          </cell>
          <cell r="F939" t="str">
            <v>0972422989</v>
          </cell>
          <cell r="G939" t="str">
            <v>Nhà Thuốc Lẻ</v>
          </cell>
          <cell r="H939" t="str">
            <v>KC</v>
          </cell>
          <cell r="I939" t="str">
            <v>OTC</v>
          </cell>
          <cell r="J939" t="str">
            <v>Quận 12</v>
          </cell>
          <cell r="M939" t="str">
            <v/>
          </cell>
        </row>
        <row r="940">
          <cell r="A940" t="str">
            <v>001465</v>
          </cell>
          <cell r="B940" t="str">
            <v>NT Thiện Nhân - Quận 12 - HCM</v>
          </cell>
          <cell r="C940" t="str">
            <v>29G2 Đường DN5, Tổ 11, KP3 , Phường Tân Hưng Thuận, Quận 12, Thành phố Hồ Chí Minh, Việt Nam</v>
          </cell>
          <cell r="D940" t="str">
            <v>Hồ Chí Minh 1</v>
          </cell>
          <cell r="E940" t="str">
            <v>NT</v>
          </cell>
          <cell r="F940" t="str">
            <v>0909784980</v>
          </cell>
          <cell r="G940" t="str">
            <v>Nhà Thuốc Lẻ</v>
          </cell>
          <cell r="H940" t="str">
            <v>KC</v>
          </cell>
          <cell r="I940" t="str">
            <v>OTC</v>
          </cell>
          <cell r="J940" t="str">
            <v>Quận 12</v>
          </cell>
          <cell r="M940" t="str">
            <v/>
          </cell>
        </row>
        <row r="941">
          <cell r="A941" t="str">
            <v>001467</v>
          </cell>
          <cell r="B941" t="str">
            <v>NT Minh Châu 12 - Quận 12 - HCM</v>
          </cell>
          <cell r="C941" t="str">
            <v>113 ĐHT 10, Tổ 21, KP3 , Phường Đông Hưng Thuận, Quận 12, Thành phố Hồ Chí Minh, Việt Nam</v>
          </cell>
          <cell r="D941" t="str">
            <v>Hồ Chí Minh 1</v>
          </cell>
          <cell r="E941" t="str">
            <v>NT</v>
          </cell>
          <cell r="F941" t="str">
            <v>0979230399</v>
          </cell>
          <cell r="G941" t="str">
            <v>Nhà Thuốc Lẻ</v>
          </cell>
          <cell r="H941" t="str">
            <v>KB</v>
          </cell>
          <cell r="I941" t="str">
            <v>OTC</v>
          </cell>
          <cell r="J941" t="str">
            <v>Quận 12</v>
          </cell>
          <cell r="L941" t="str">
            <v>MR2642 - Quách Đức Tuấn</v>
          </cell>
          <cell r="M941" t="str">
            <v>MR0319 - Lê Đức Châu</v>
          </cell>
        </row>
        <row r="942">
          <cell r="A942" t="str">
            <v>000785</v>
          </cell>
          <cell r="B942" t="str">
            <v>NT Cẩm Vân - Quận 12 - HCM</v>
          </cell>
          <cell r="C942" t="str">
            <v>286 Tô Ký, Tổ 5, Khu Phố 6 , Phường Tân Chánh Hiệp, Quận 12, Thành phố Hồ Chí Minh, Việt Nam</v>
          </cell>
          <cell r="D942" t="str">
            <v>Hồ Chí Minh 1</v>
          </cell>
          <cell r="E942" t="str">
            <v>NT</v>
          </cell>
          <cell r="F942" t="str">
            <v>0941992286</v>
          </cell>
          <cell r="G942" t="str">
            <v>Nhà Thuốc Lẻ</v>
          </cell>
          <cell r="H942" t="str">
            <v>KC</v>
          </cell>
          <cell r="I942" t="str">
            <v>OTC</v>
          </cell>
          <cell r="J942" t="str">
            <v>Quận 12</v>
          </cell>
          <cell r="L942" t="str">
            <v>MR1560 - Trần Quý Kỳ</v>
          </cell>
          <cell r="M942" t="str">
            <v>MR0319 - Lê Đức Châu</v>
          </cell>
        </row>
        <row r="943">
          <cell r="A943" t="str">
            <v>001516</v>
          </cell>
          <cell r="B943" t="str">
            <v>NT Quang Minh 2 - Củ Chi - HCM</v>
          </cell>
          <cell r="C943" t="str">
            <v>115 TMT13, Tổ 24, KP2 , Phường Trung Mỹ Tây, Quận 12, Thành phố Hồ Chí Minh, Việt Nam</v>
          </cell>
          <cell r="D943" t="str">
            <v>Hồ Chí Minh 1</v>
          </cell>
          <cell r="E943" t="str">
            <v>NT</v>
          </cell>
          <cell r="F943" t="str">
            <v>0974442438</v>
          </cell>
          <cell r="G943" t="str">
            <v>Nhà Thuốc Lẻ</v>
          </cell>
          <cell r="H943" t="str">
            <v>KC</v>
          </cell>
          <cell r="I943" t="str">
            <v>OTC</v>
          </cell>
          <cell r="J943" t="str">
            <v>Quận 12</v>
          </cell>
          <cell r="M943" t="str">
            <v/>
          </cell>
        </row>
        <row r="944">
          <cell r="A944" t="str">
            <v>003386</v>
          </cell>
          <cell r="B944" t="str">
            <v>NT Phương Hoa 6 - Quận 12 - HCM</v>
          </cell>
          <cell r="C944" t="str">
            <v>40/5 Tổ 8, KP1 , Phường Tân Thới Nhất, Quận 12, Thành phố Hồ Chí Minh, Việt Nam</v>
          </cell>
          <cell r="D944" t="str">
            <v>Hồ Chí Minh 1</v>
          </cell>
          <cell r="E944" t="str">
            <v>NT</v>
          </cell>
          <cell r="F944" t="str">
            <v>0962019251</v>
          </cell>
          <cell r="G944" t="str">
            <v>Nhà Thuốc Lẻ</v>
          </cell>
          <cell r="H944" t="str">
            <v>KC</v>
          </cell>
          <cell r="I944" t="str">
            <v>OTC</v>
          </cell>
          <cell r="J944" t="str">
            <v>Quận 12</v>
          </cell>
          <cell r="M944" t="str">
            <v/>
          </cell>
        </row>
        <row r="945">
          <cell r="A945" t="str">
            <v>001211</v>
          </cell>
          <cell r="B945" t="str">
            <v>NT Bình An - Quận 12 - HCM</v>
          </cell>
          <cell r="C945" t="str">
            <v>1A HT12, Tổ 26, KP3 , Phường Hiệp Thành, Quận 12, Thành phố Hồ Chí Minh, Việt Nam</v>
          </cell>
          <cell r="D945" t="str">
            <v>Hồ Chí Minh 1</v>
          </cell>
          <cell r="E945" t="str">
            <v>NT</v>
          </cell>
          <cell r="F945" t="str">
            <v>0906219979</v>
          </cell>
          <cell r="G945" t="str">
            <v>Nhà Thuốc Lẻ</v>
          </cell>
          <cell r="H945" t="str">
            <v>KC</v>
          </cell>
          <cell r="I945" t="str">
            <v>OTC</v>
          </cell>
          <cell r="J945" t="str">
            <v>Quận 12</v>
          </cell>
          <cell r="M945" t="str">
            <v/>
          </cell>
        </row>
        <row r="946">
          <cell r="A946" t="str">
            <v>001219</v>
          </cell>
          <cell r="B946" t="str">
            <v>NT Vương Vy - Quận 12 - HCM</v>
          </cell>
          <cell r="C946" t="str">
            <v>78 TL 41, Tổ 17, KP1 , Phường Thạnh Lộc, Quận 12, Thành phố Hồ Chí Minh, Việt Nam</v>
          </cell>
          <cell r="D946" t="str">
            <v>Hồ Chí Minh 1</v>
          </cell>
          <cell r="E946" t="str">
            <v>NT</v>
          </cell>
          <cell r="F946" t="str">
            <v>0391643945</v>
          </cell>
          <cell r="G946" t="str">
            <v>Nhà Thuốc Lẻ</v>
          </cell>
          <cell r="H946" t="str">
            <v>KC</v>
          </cell>
          <cell r="I946" t="str">
            <v>OTC</v>
          </cell>
          <cell r="J946" t="str">
            <v>Quận 12</v>
          </cell>
          <cell r="M946" t="str">
            <v/>
          </cell>
        </row>
        <row r="947">
          <cell r="A947" t="str">
            <v>001214</v>
          </cell>
          <cell r="B947" t="str">
            <v>NT Hoàng Thiện - Quận 12 - HCM</v>
          </cell>
          <cell r="C947" t="str">
            <v>174A TX25, Tổ 2, KP2 , Phường Thạnh Xuân, Quận 12, Thành phố Hồ Chí Minh, Việt Nam</v>
          </cell>
          <cell r="D947" t="str">
            <v>Hồ Chí Minh 1</v>
          </cell>
          <cell r="E947" t="str">
            <v>NT</v>
          </cell>
          <cell r="F947" t="str">
            <v>0979096909</v>
          </cell>
          <cell r="G947" t="str">
            <v>Nhà Thuốc Lẻ</v>
          </cell>
          <cell r="H947" t="str">
            <v>KC</v>
          </cell>
          <cell r="I947" t="str">
            <v>OTC</v>
          </cell>
          <cell r="J947" t="str">
            <v>Quận 12</v>
          </cell>
          <cell r="M947" t="str">
            <v/>
          </cell>
        </row>
        <row r="948">
          <cell r="A948" t="str">
            <v>003728</v>
          </cell>
          <cell r="B948" t="str">
            <v>NT Sài Gòn - Quận 12 - HCM</v>
          </cell>
          <cell r="C948" t="str">
            <v>153 Tô Ký, Tổ 10, khu phố 3A , Phường Đông Hưng Thuận, Quận 12, Thành phố Hồ Chí Minh, Việt Nam</v>
          </cell>
          <cell r="D948" t="str">
            <v>Hồ Chí Minh 1</v>
          </cell>
          <cell r="E948" t="str">
            <v>NT</v>
          </cell>
          <cell r="F948" t="str">
            <v>0906743786</v>
          </cell>
          <cell r="G948" t="str">
            <v>Nhà Thuốc Lẻ</v>
          </cell>
          <cell r="H948" t="str">
            <v>KB</v>
          </cell>
          <cell r="I948" t="str">
            <v>OTC</v>
          </cell>
          <cell r="J948" t="str">
            <v>Quận 12</v>
          </cell>
          <cell r="L948" t="str">
            <v>MR0624 - Lê Hoàng Phục</v>
          </cell>
          <cell r="M948" t="str">
            <v>MR0771 - Nguyễn Hoàng Nguyên</v>
          </cell>
        </row>
        <row r="949">
          <cell r="A949" t="str">
            <v>002878</v>
          </cell>
          <cell r="B949" t="str">
            <v>NT Bảo Long - Quận 12 - HCM</v>
          </cell>
          <cell r="C949" t="str">
            <v>193A, TL15, Tổ 12, Khu phố 3C , Phường Thạnh Lộc, Quận 12, Thành phố Hồ Chí Minh, Việt Nam</v>
          </cell>
          <cell r="D949" t="str">
            <v>Hồ Chí Minh 1</v>
          </cell>
          <cell r="E949" t="str">
            <v>NT</v>
          </cell>
          <cell r="F949" t="str">
            <v>0974164655</v>
          </cell>
          <cell r="G949" t="str">
            <v>Nhà Thuốc Lẻ</v>
          </cell>
          <cell r="H949" t="str">
            <v>KC</v>
          </cell>
          <cell r="I949" t="str">
            <v>OTC</v>
          </cell>
          <cell r="J949" t="str">
            <v>Quận 12</v>
          </cell>
          <cell r="M949" t="str">
            <v/>
          </cell>
        </row>
        <row r="950">
          <cell r="A950" t="str">
            <v>000929</v>
          </cell>
          <cell r="B950" t="str">
            <v>NT Minh Châu 6 - Quận 12 - HCM</v>
          </cell>
          <cell r="C950" t="str">
            <v>364 Tô Ký, Tổ 26, KP5 , Phường Tân Chánh Hiệp, Quận 12, Thành phố Hồ Chí Minh, Việt Nam</v>
          </cell>
          <cell r="D950" t="str">
            <v>Hồ Chí Minh 1</v>
          </cell>
          <cell r="E950" t="str">
            <v>NT</v>
          </cell>
          <cell r="F950" t="str">
            <v>0815891682</v>
          </cell>
          <cell r="G950" t="str">
            <v>Nhà Thuốc Lẻ</v>
          </cell>
          <cell r="H950" t="str">
            <v>KC</v>
          </cell>
          <cell r="I950" t="str">
            <v>OTC</v>
          </cell>
          <cell r="J950" t="str">
            <v>Quận 12</v>
          </cell>
          <cell r="L950" t="str">
            <v>MR1560 - Trần Quý Kỳ</v>
          </cell>
          <cell r="M950" t="str">
            <v>MR0319 - Lê Đức Châu</v>
          </cell>
        </row>
        <row r="951">
          <cell r="A951" t="str">
            <v>000930</v>
          </cell>
          <cell r="B951" t="str">
            <v>NT My Châu 9 - Quận 12 - HCM</v>
          </cell>
          <cell r="C951" t="str">
            <v>18 TA 16, Tổ 18, KP6 , Phường Thới An, Quận 12, Thành phố Hồ Chí Minh, Việt Nam</v>
          </cell>
          <cell r="D951" t="str">
            <v>Hồ Chí Minh 1</v>
          </cell>
          <cell r="E951" t="str">
            <v>NT</v>
          </cell>
          <cell r="F951" t="str">
            <v>0979112856</v>
          </cell>
          <cell r="G951" t="str">
            <v>Nhà Thuốc Lẻ</v>
          </cell>
          <cell r="H951" t="str">
            <v>KC</v>
          </cell>
          <cell r="I951" t="str">
            <v>OTC</v>
          </cell>
          <cell r="J951" t="str">
            <v>Quận 12</v>
          </cell>
          <cell r="M951" t="str">
            <v/>
          </cell>
        </row>
        <row r="952">
          <cell r="A952" t="str">
            <v>001047</v>
          </cell>
          <cell r="B952" t="str">
            <v>NT Mỹ Kim 2 - Gò Vấp - HCM</v>
          </cell>
          <cell r="C952" t="str">
            <v>22 HT45, Tổ 4, Kp1 , Phường Hiệp Thành, Quận 12, Thành phố Hồ Chí Minh, Việt Nam</v>
          </cell>
          <cell r="D952" t="str">
            <v>Hồ Chí Minh 1</v>
          </cell>
          <cell r="E952" t="str">
            <v>NT</v>
          </cell>
          <cell r="F952" t="str">
            <v>0967610411</v>
          </cell>
          <cell r="G952" t="str">
            <v>Nhà Thuốc Lẻ</v>
          </cell>
          <cell r="H952" t="str">
            <v>KC</v>
          </cell>
          <cell r="I952" t="str">
            <v>OTC</v>
          </cell>
          <cell r="J952" t="str">
            <v>Quận 12</v>
          </cell>
          <cell r="L952" t="str">
            <v>MR1560 - Trần Quý Kỳ</v>
          </cell>
          <cell r="M952" t="str">
            <v>MR0319 - Lê Đức Châu</v>
          </cell>
        </row>
        <row r="953">
          <cell r="A953" t="str">
            <v>001053</v>
          </cell>
          <cell r="B953" t="str">
            <v>NT Gia Khang - Quận 12 - HCM</v>
          </cell>
          <cell r="C953" t="str">
            <v>474 Trường Chinh , Phường Tân Hưng Thuận, Quận 12, Thành phố Hồ Chí Minh, Việt Nam</v>
          </cell>
          <cell r="D953" t="str">
            <v>Hồ Chí Minh 1</v>
          </cell>
          <cell r="E953" t="str">
            <v>NT</v>
          </cell>
          <cell r="F953" t="str">
            <v>0392407404</v>
          </cell>
          <cell r="G953" t="str">
            <v>Nhà Thuốc Lẻ</v>
          </cell>
          <cell r="H953" t="str">
            <v>KB</v>
          </cell>
          <cell r="I953" t="str">
            <v>OTC</v>
          </cell>
          <cell r="J953" t="str">
            <v>Quận 12</v>
          </cell>
          <cell r="L953" t="str">
            <v>MR2642 - Quách Đức Tuấn</v>
          </cell>
          <cell r="M953" t="str">
            <v>MR0319 - Lê Đức Châu</v>
          </cell>
        </row>
        <row r="954">
          <cell r="A954" t="str">
            <v>001050</v>
          </cell>
          <cell r="B954" t="str">
            <v>NT Kiều Anh Pharmacy - Quận 12 - HCM</v>
          </cell>
          <cell r="C954" t="str">
            <v>97 Đường TX52, Tổ 42, KP3 , Phường Thạnh Xuân, Quận 12, Thành phố Hồ Chí Minh, Việt Nam</v>
          </cell>
          <cell r="D954" t="str">
            <v>Hồ Chí Minh 1</v>
          </cell>
          <cell r="E954" t="str">
            <v>NT</v>
          </cell>
          <cell r="F954" t="str">
            <v>0903060684</v>
          </cell>
          <cell r="G954" t="str">
            <v>Nhà Thuốc Lẻ</v>
          </cell>
          <cell r="H954" t="str">
            <v>KC</v>
          </cell>
          <cell r="I954" t="str">
            <v>OTC</v>
          </cell>
          <cell r="J954" t="str">
            <v>Quận 12</v>
          </cell>
          <cell r="M954" t="str">
            <v/>
          </cell>
        </row>
        <row r="955">
          <cell r="A955" t="str">
            <v>001101</v>
          </cell>
          <cell r="B955" t="str">
            <v>NT Trung Hiếu - Quận 12 - HCM</v>
          </cell>
          <cell r="C955" t="str">
            <v>60/6 TTN01, Tổ 65, KP6 , Phường Tân Thới Nhất, Quận 12, Thành phố Hồ Chí Minh, Việt Nam</v>
          </cell>
          <cell r="D955" t="str">
            <v>Hồ Chí Minh 1</v>
          </cell>
          <cell r="E955" t="str">
            <v>NT</v>
          </cell>
          <cell r="F955" t="str">
            <v>0937530639</v>
          </cell>
          <cell r="G955" t="str">
            <v>Nhà Thuốc Lẻ</v>
          </cell>
          <cell r="H955" t="str">
            <v>KB</v>
          </cell>
          <cell r="I955" t="str">
            <v>OTC</v>
          </cell>
          <cell r="J955" t="str">
            <v>Quận 12</v>
          </cell>
          <cell r="M955" t="str">
            <v/>
          </cell>
        </row>
        <row r="956">
          <cell r="A956" t="str">
            <v>001879</v>
          </cell>
          <cell r="B956" t="str">
            <v>NT 39A - Quận 11 - HCM</v>
          </cell>
          <cell r="C956" t="str">
            <v>22B Lò Siêu , Phường 16, Quận 11, Thành phố Hồ Chí Minh, Việt Nam</v>
          </cell>
          <cell r="D956" t="str">
            <v>Hồ Chí Minh 1</v>
          </cell>
          <cell r="E956" t="str">
            <v>NT</v>
          </cell>
          <cell r="F956" t="str">
            <v>0975088792</v>
          </cell>
          <cell r="G956" t="str">
            <v>Nhà Thuốc Lẻ</v>
          </cell>
          <cell r="H956" t="str">
            <v>KC</v>
          </cell>
          <cell r="I956" t="str">
            <v>OTC</v>
          </cell>
          <cell r="J956" t="str">
            <v>Quận 11</v>
          </cell>
          <cell r="L956" t="str">
            <v>MR1179 - Dương Thị Ngọc Hạnh</v>
          </cell>
          <cell r="M956" t="str">
            <v>MR0319 - Lê Đức Châu</v>
          </cell>
        </row>
        <row r="957">
          <cell r="A957" t="str">
            <v>000874</v>
          </cell>
          <cell r="B957" t="str">
            <v>NT Khang Trí - Quận 11 - HCM</v>
          </cell>
          <cell r="C957" t="str">
            <v>89 Xóm Đất, Phường 08, Quận 11, Thành phố Hồ Chí Minh, Việt Nam</v>
          </cell>
          <cell r="D957" t="str">
            <v>Hồ Chí Minh 1</v>
          </cell>
          <cell r="E957" t="str">
            <v>NT</v>
          </cell>
          <cell r="F957" t="str">
            <v>0913556605</v>
          </cell>
          <cell r="G957" t="str">
            <v>Nhà Thuốc Lẻ</v>
          </cell>
          <cell r="H957" t="str">
            <v>KB</v>
          </cell>
          <cell r="I957" t="str">
            <v>OTC</v>
          </cell>
          <cell r="J957" t="str">
            <v>Quận 11</v>
          </cell>
          <cell r="M957" t="str">
            <v/>
          </cell>
        </row>
        <row r="958">
          <cell r="A958" t="str">
            <v>002327</v>
          </cell>
          <cell r="B958" t="str">
            <v>NT Đông Hiền 2 - Quận 11 - HCM</v>
          </cell>
          <cell r="C958" t="str">
            <v>594 Nguyễn Chí Thanh , Phường 07, Quận 11, Thành phố Hồ Chí Minh, Việt Nam</v>
          </cell>
          <cell r="D958" t="str">
            <v>Hồ Chí Minh 1</v>
          </cell>
          <cell r="E958" t="str">
            <v>NT</v>
          </cell>
          <cell r="F958" t="str">
            <v>0982104192</v>
          </cell>
          <cell r="G958" t="str">
            <v>Nhà Thuốc Lẻ</v>
          </cell>
          <cell r="H958" t="str">
            <v>KB</v>
          </cell>
          <cell r="I958" t="str">
            <v>OTC</v>
          </cell>
          <cell r="J958" t="str">
            <v>Quận 11</v>
          </cell>
          <cell r="M958" t="str">
            <v/>
          </cell>
        </row>
        <row r="959">
          <cell r="A959" t="str">
            <v>P4708-0160</v>
          </cell>
          <cell r="B959" t="str">
            <v>Cty CP NT Family - Quận 11 - HCM</v>
          </cell>
          <cell r="C959" t="str">
            <v>45M Ông Ích khiêm, Phường 10, Quận 11, Thành phố Hồ Chí Minh, Việt Nam</v>
          </cell>
          <cell r="D959" t="str">
            <v>Hồ Chí Minh 1</v>
          </cell>
          <cell r="E959" t="str">
            <v>NT</v>
          </cell>
          <cell r="F959" t="str">
            <v>0797862834</v>
          </cell>
          <cell r="G959" t="str">
            <v>Nhà Thuốc Lẻ</v>
          </cell>
          <cell r="I959" t="str">
            <v>OTC</v>
          </cell>
          <cell r="J959" t="str">
            <v>Quận 11</v>
          </cell>
          <cell r="M959" t="str">
            <v/>
          </cell>
        </row>
        <row r="960">
          <cell r="A960" t="str">
            <v>002389</v>
          </cell>
          <cell r="B960" t="str">
            <v>NT Triều An - Quận 11 - HCM</v>
          </cell>
          <cell r="C960" t="str">
            <v>46A - 46B Thuận Kiều , Phường 04, Quận 11, Thành phố Hồ Chí Minh, Việt Nam</v>
          </cell>
          <cell r="D960" t="str">
            <v>Hồ Chí Minh 1</v>
          </cell>
          <cell r="E960" t="str">
            <v>NT</v>
          </cell>
          <cell r="F960" t="str">
            <v>0913979178</v>
          </cell>
          <cell r="G960" t="str">
            <v>Nhà Thuốc Lẻ</v>
          </cell>
          <cell r="H960" t="str">
            <v>KC</v>
          </cell>
          <cell r="I960" t="str">
            <v>OTC</v>
          </cell>
          <cell r="J960" t="str">
            <v>Quận 11</v>
          </cell>
          <cell r="M960" t="str">
            <v/>
          </cell>
        </row>
        <row r="961">
          <cell r="A961" t="str">
            <v>000940</v>
          </cell>
          <cell r="B961" t="str">
            <v>NT Phương Thành - Quận 11 - HCM</v>
          </cell>
          <cell r="C961" t="str">
            <v>39 Đường số 2 , Phường 08, Quận 11, Thành phố Hồ Chí Minh, Việt Nam</v>
          </cell>
          <cell r="D961" t="str">
            <v>Hồ Chí Minh 1</v>
          </cell>
          <cell r="E961" t="str">
            <v>NT</v>
          </cell>
          <cell r="F961" t="str">
            <v>0399667376</v>
          </cell>
          <cell r="G961" t="str">
            <v>Nhà Thuốc Lẻ</v>
          </cell>
          <cell r="H961" t="str">
            <v>KB</v>
          </cell>
          <cell r="I961" t="str">
            <v>OTC</v>
          </cell>
          <cell r="J961" t="str">
            <v>Quận 11</v>
          </cell>
          <cell r="M961" t="str">
            <v/>
          </cell>
        </row>
        <row r="962">
          <cell r="A962" t="str">
            <v>000939</v>
          </cell>
          <cell r="B962" t="str">
            <v>NT Hồng Thuận 2 - Quận 11 - HCM</v>
          </cell>
          <cell r="C962" t="str">
            <v>06 Ông Ích Khiêm , Phường 14, Quận 11, Thành phố Hồ Chí Minh, Việt Nam</v>
          </cell>
          <cell r="D962" t="str">
            <v>Hồ Chí Minh 1</v>
          </cell>
          <cell r="E962" t="str">
            <v>NT</v>
          </cell>
          <cell r="F962" t="str">
            <v>0907302545</v>
          </cell>
          <cell r="G962" t="str">
            <v>Nhà Thuốc Lẻ</v>
          </cell>
          <cell r="H962" t="str">
            <v>KB</v>
          </cell>
          <cell r="I962" t="str">
            <v>OTC</v>
          </cell>
          <cell r="J962" t="str">
            <v>Quận 11</v>
          </cell>
          <cell r="L962" t="str">
            <v>MR1179 - Dương Thị Ngọc Hạnh</v>
          </cell>
          <cell r="M962" t="str">
            <v>MR0319 - Lê Đức Châu</v>
          </cell>
        </row>
        <row r="963">
          <cell r="A963" t="str">
            <v>001122</v>
          </cell>
          <cell r="B963" t="str">
            <v>NT Tâm Châu - Quận 11 - HCM</v>
          </cell>
          <cell r="C963" t="str">
            <v>188 Bình Thới , Phường 14, Quận 11, Thành phố Hồ Chí Minh, Việt Nam</v>
          </cell>
          <cell r="D963" t="str">
            <v>Hồ Chí Minh 1</v>
          </cell>
          <cell r="E963" t="str">
            <v>NT</v>
          </cell>
          <cell r="F963" t="str">
            <v>0906383678</v>
          </cell>
          <cell r="G963" t="str">
            <v>Nhà Thuốc Lẻ</v>
          </cell>
          <cell r="H963" t="str">
            <v>KB</v>
          </cell>
          <cell r="I963" t="str">
            <v>OTC</v>
          </cell>
          <cell r="J963" t="str">
            <v>Quận 11</v>
          </cell>
          <cell r="M963" t="str">
            <v/>
          </cell>
        </row>
        <row r="964">
          <cell r="A964" t="str">
            <v>000793</v>
          </cell>
          <cell r="B964" t="str">
            <v>NT Yến Khanh 1 - Quận 11 - HCM</v>
          </cell>
          <cell r="C964" t="str">
            <v>22 Ông Ích Khiêm, Phường 14, Quận 11, Thành phố Hồ Chí Minh, Việt Nam</v>
          </cell>
          <cell r="D964" t="str">
            <v>Hồ Chí Minh 1</v>
          </cell>
          <cell r="E964" t="str">
            <v>NT</v>
          </cell>
          <cell r="F964" t="str">
            <v>0707560190</v>
          </cell>
          <cell r="G964" t="str">
            <v>Nhà Thuốc Lẻ</v>
          </cell>
          <cell r="H964" t="str">
            <v>KC</v>
          </cell>
          <cell r="I964" t="str">
            <v>OTC</v>
          </cell>
          <cell r="J964" t="str">
            <v>Quận 11</v>
          </cell>
          <cell r="L964" t="str">
            <v>MR1179 - Dương Thị Ngọc Hạnh</v>
          </cell>
          <cell r="M964" t="str">
            <v>MR0319 - Lê Đức Châu</v>
          </cell>
        </row>
        <row r="965">
          <cell r="A965" t="str">
            <v>001389</v>
          </cell>
          <cell r="B965" t="str">
            <v>NT Toàn Phúc - Quận 11 - HCM</v>
          </cell>
          <cell r="C965" t="str">
            <v>1172H Đường 3 Tháng 2, Phường 12, Quận 11, Thành phố Hồ Chí Minh, Việt Nam</v>
          </cell>
          <cell r="D965" t="str">
            <v>Hồ Chí Minh 1</v>
          </cell>
          <cell r="E965" t="str">
            <v>NT</v>
          </cell>
          <cell r="F965" t="str">
            <v>0937591553</v>
          </cell>
          <cell r="G965" t="str">
            <v>Nhà Thuốc Lẻ</v>
          </cell>
          <cell r="H965" t="str">
            <v>KC</v>
          </cell>
          <cell r="I965" t="str">
            <v>OTC</v>
          </cell>
          <cell r="J965" t="str">
            <v>Quận 11</v>
          </cell>
          <cell r="M965" t="str">
            <v/>
          </cell>
        </row>
        <row r="966">
          <cell r="A966" t="str">
            <v>001761</v>
          </cell>
          <cell r="B966" t="str">
            <v>NT Thủy Tiên - Quận 11 - HCM</v>
          </cell>
          <cell r="C966" t="str">
            <v>95 Nguyễn Chí Thanh , Phường 16, Quận 11, Thành phố Hồ Chí Minh, Việt Nam</v>
          </cell>
          <cell r="D966" t="str">
            <v>Hồ Chí Minh 1</v>
          </cell>
          <cell r="E966" t="str">
            <v>NT</v>
          </cell>
          <cell r="F966" t="str">
            <v>0905703373</v>
          </cell>
          <cell r="G966" t="str">
            <v>Nhà Thuốc Lẻ</v>
          </cell>
          <cell r="H966" t="str">
            <v>KC</v>
          </cell>
          <cell r="I966" t="str">
            <v>OTC</v>
          </cell>
          <cell r="J966" t="str">
            <v>Quận 11</v>
          </cell>
          <cell r="M966" t="str">
            <v/>
          </cell>
        </row>
        <row r="967">
          <cell r="A967" t="str">
            <v>001497</v>
          </cell>
          <cell r="B967" t="str">
            <v>NT Vĩnh Thịnh - Quận 11 - HCM</v>
          </cell>
          <cell r="C967" t="str">
            <v>608 Nguyễn Chí Thanh, Phường 07, Quận 11, Thành phố Hồ Chí Minh, Việt Nam</v>
          </cell>
          <cell r="D967" t="str">
            <v>Hồ Chí Minh 1</v>
          </cell>
          <cell r="E967" t="str">
            <v>NT</v>
          </cell>
          <cell r="F967" t="str">
            <v>0839551091</v>
          </cell>
          <cell r="G967" t="str">
            <v>Nhà Thuốc Lẻ</v>
          </cell>
          <cell r="H967" t="str">
            <v>KC</v>
          </cell>
          <cell r="I967" t="str">
            <v>OTC</v>
          </cell>
          <cell r="J967" t="str">
            <v>Quận 11</v>
          </cell>
          <cell r="M967" t="str">
            <v/>
          </cell>
        </row>
        <row r="968">
          <cell r="A968" t="str">
            <v>001499</v>
          </cell>
          <cell r="B968" t="str">
            <v>NT Trinh Châu 2 - Quận 11 - HCM</v>
          </cell>
          <cell r="C968" t="str">
            <v>8 Lữ Gia , Phường 15, Quận 11, Thành phố Hồ Chí Minh, Việt Nam</v>
          </cell>
          <cell r="D968" t="str">
            <v>Hồ Chí Minh 1</v>
          </cell>
          <cell r="E968" t="str">
            <v>NT</v>
          </cell>
          <cell r="F968" t="str">
            <v>0909329702</v>
          </cell>
          <cell r="G968" t="str">
            <v>Nhà Thuốc Lẻ</v>
          </cell>
          <cell r="H968" t="str">
            <v>KC</v>
          </cell>
          <cell r="I968" t="str">
            <v>OTC</v>
          </cell>
          <cell r="J968" t="str">
            <v>Quận 11</v>
          </cell>
          <cell r="M968" t="str">
            <v/>
          </cell>
        </row>
        <row r="969">
          <cell r="A969" t="str">
            <v>001427</v>
          </cell>
          <cell r="B969" t="str">
            <v>NT Hồng Sương (Nguyễn Minh Pharma cũ) - Quận 10 - HCM</v>
          </cell>
          <cell r="C969" t="str">
            <v>308 Bà Hạt, Phường 09, Quận 10, Thành phố Hồ Chí Minh, Việt Nam</v>
          </cell>
          <cell r="D969" t="str">
            <v>Hồ Chí Minh 2</v>
          </cell>
          <cell r="E969" t="str">
            <v>NT</v>
          </cell>
          <cell r="F969" t="str">
            <v>0909888528</v>
          </cell>
          <cell r="G969" t="str">
            <v>Nhà Thuốc Lẻ</v>
          </cell>
          <cell r="H969" t="str">
            <v>KC</v>
          </cell>
          <cell r="I969" t="str">
            <v>OTC</v>
          </cell>
          <cell r="J969" t="str">
            <v>Quận 10</v>
          </cell>
          <cell r="M969" t="str">
            <v/>
          </cell>
        </row>
        <row r="970">
          <cell r="A970" t="str">
            <v>001426</v>
          </cell>
          <cell r="B970" t="str">
            <v>NT Ngọc Trâm - Quận 10 - HCM</v>
          </cell>
          <cell r="C970" t="str">
            <v>384/48 Lý Thái Tổ , Phường 10, Quận 10, Thành phố Hồ Chí Minh, Việt Nam</v>
          </cell>
          <cell r="D970" t="str">
            <v>Hồ Chí Minh 2</v>
          </cell>
          <cell r="E970" t="str">
            <v>NT</v>
          </cell>
          <cell r="F970" t="str">
            <v>0931823099</v>
          </cell>
          <cell r="G970" t="str">
            <v>Nhà Thuốc Lẻ</v>
          </cell>
          <cell r="H970" t="str">
            <v>KB</v>
          </cell>
          <cell r="I970" t="str">
            <v>OTC</v>
          </cell>
          <cell r="J970" t="str">
            <v>Quận 10</v>
          </cell>
          <cell r="L970" t="str">
            <v>MR1179 - Dương Thị Ngọc Hạnh</v>
          </cell>
          <cell r="M970" t="str">
            <v>MR0319 - Lê Đức Châu</v>
          </cell>
        </row>
        <row r="971">
          <cell r="A971" t="str">
            <v>001464</v>
          </cell>
          <cell r="B971" t="str">
            <v>NT Minh Tâm (Thành Thái) - Quận 10 - HCM</v>
          </cell>
          <cell r="C971" t="str">
            <v>152/26 (Lầu 2) Thành Thái , Phường 12, Quận 10, Thành phố Hồ Chí Minh, Việt Nam</v>
          </cell>
          <cell r="D971" t="str">
            <v>Hồ Chí Minh 2</v>
          </cell>
          <cell r="E971" t="str">
            <v>NT</v>
          </cell>
          <cell r="F971" t="str">
            <v>0367417261</v>
          </cell>
          <cell r="G971" t="str">
            <v>Nhà Thuốc Lẻ</v>
          </cell>
          <cell r="H971" t="str">
            <v>KB</v>
          </cell>
          <cell r="I971" t="str">
            <v>OTC</v>
          </cell>
          <cell r="J971" t="str">
            <v>Quận 10</v>
          </cell>
          <cell r="M971" t="str">
            <v/>
          </cell>
        </row>
        <row r="972">
          <cell r="A972" t="str">
            <v>000872</v>
          </cell>
          <cell r="B972" t="str">
            <v>NT Vạn Tâm - Quận 10 - HCM</v>
          </cell>
          <cell r="C972" t="str">
            <v>781/A1 Lê Hồng Phong , Phường 12, Quận 10, Thành phố Hồ Chí Minh, Việt Nam</v>
          </cell>
          <cell r="D972" t="str">
            <v>Hồ Chí Minh 2</v>
          </cell>
          <cell r="E972" t="str">
            <v>NT</v>
          </cell>
          <cell r="F972" t="str">
            <v>0937597839</v>
          </cell>
          <cell r="G972" t="str">
            <v>Nhà Thuốc Lẻ</v>
          </cell>
          <cell r="H972" t="str">
            <v>KB</v>
          </cell>
          <cell r="I972" t="str">
            <v>OTC</v>
          </cell>
          <cell r="J972" t="str">
            <v>Quận 10</v>
          </cell>
          <cell r="M972" t="str">
            <v/>
          </cell>
        </row>
        <row r="973">
          <cell r="A973" t="str">
            <v>000632</v>
          </cell>
          <cell r="B973" t="str">
            <v>Công Ty TNHH Dược Phẩm Healthy Beauty - Quận 10 - HCM</v>
          </cell>
          <cell r="C973" t="str">
            <v>451/24/14 Tô Hiến Thành, Phường 14, Quận 10, Thành phố Hồ Chí Minh, Việt Nam</v>
          </cell>
          <cell r="D973" t="str">
            <v>Hồ Chí Minh 2</v>
          </cell>
          <cell r="E973" t="str">
            <v>NT</v>
          </cell>
          <cell r="F973" t="str">
            <v>0934347770</v>
          </cell>
          <cell r="G973" t="str">
            <v>Nhà Thuốc Lẻ</v>
          </cell>
          <cell r="H973" t="str">
            <v>KC</v>
          </cell>
          <cell r="I973" t="str">
            <v>OTC</v>
          </cell>
          <cell r="J973" t="str">
            <v>Quận 10</v>
          </cell>
          <cell r="M973" t="str">
            <v/>
          </cell>
        </row>
        <row r="974">
          <cell r="A974" t="str">
            <v>M1017254</v>
          </cell>
          <cell r="B974" t="str">
            <v>NT Năm Tốt - Quận 10 - HCM</v>
          </cell>
          <cell r="C974" t="str">
            <v>200 Tô Hiến Thành, Phường 15, Quận 10, Thành phố Hồ Chí Minh, Việt Nam</v>
          </cell>
          <cell r="D974" t="str">
            <v>Hồ Chí Minh 2</v>
          </cell>
          <cell r="E974" t="str">
            <v>NT</v>
          </cell>
          <cell r="F974" t="str">
            <v>0978775396</v>
          </cell>
          <cell r="G974" t="str">
            <v>Nhà Thuốc Lẻ</v>
          </cell>
          <cell r="I974" t="str">
            <v>OTC</v>
          </cell>
          <cell r="J974" t="str">
            <v>Quận 10</v>
          </cell>
          <cell r="L974" t="str">
            <v>MR1179 - Dương Thị Ngọc Hạnh</v>
          </cell>
          <cell r="M974" t="str">
            <v>MR0319 - Lê Đức Châu</v>
          </cell>
        </row>
        <row r="975">
          <cell r="A975" t="str">
            <v>002387</v>
          </cell>
          <cell r="B975" t="str">
            <v>CTY TNHH DP Chân Tâm - Quận 10 - HCM</v>
          </cell>
          <cell r="C975" t="str">
            <v>U1A Bạch Mã , Phường 15, Quận 10, Thành phố Hồ Chí Minh, Việt Nam</v>
          </cell>
          <cell r="D975" t="str">
            <v>Hồ Chí Minh 2</v>
          </cell>
          <cell r="E975" t="str">
            <v>NT</v>
          </cell>
          <cell r="F975" t="str">
            <v>0906675978</v>
          </cell>
          <cell r="G975" t="str">
            <v>Nhà Thuốc Lẻ</v>
          </cell>
          <cell r="H975" t="str">
            <v>KC</v>
          </cell>
          <cell r="I975" t="str">
            <v>OTC</v>
          </cell>
          <cell r="J975" t="str">
            <v>Quận 10</v>
          </cell>
          <cell r="M975" t="str">
            <v/>
          </cell>
        </row>
        <row r="976">
          <cell r="A976" t="str">
            <v>000097</v>
          </cell>
          <cell r="B976" t="str">
            <v>NT Hải Long - Quận 10 - HCM</v>
          </cell>
          <cell r="C976" t="str">
            <v>240, HÒA HẢO, Phường 04, Quận 10, Thành phố Hồ Chí Minh, Việt Nam</v>
          </cell>
          <cell r="D976" t="str">
            <v>Hồ Chí Minh 2</v>
          </cell>
          <cell r="E976" t="str">
            <v>NT</v>
          </cell>
          <cell r="F976" t="str">
            <v>0907990339</v>
          </cell>
          <cell r="G976" t="str">
            <v>Nhà Thuốc Lẻ</v>
          </cell>
          <cell r="I976" t="str">
            <v>OTC</v>
          </cell>
          <cell r="J976" t="str">
            <v>Quận 10</v>
          </cell>
          <cell r="M976" t="str">
            <v/>
          </cell>
        </row>
        <row r="977">
          <cell r="A977" t="str">
            <v>003252</v>
          </cell>
          <cell r="B977" t="str">
            <v>CTy CP Dược Phẩm Favir - Quận 10 - HCM</v>
          </cell>
          <cell r="C977" t="str">
            <v>343/23 Tô Hiến Thành , Phường 12, Quận 10, Thành phố Hồ Chí Minh, Việt Nam</v>
          </cell>
          <cell r="D977" t="str">
            <v>Hồ Chí Minh 2</v>
          </cell>
          <cell r="E977" t="str">
            <v>NT</v>
          </cell>
          <cell r="F977" t="str">
            <v>0918495922</v>
          </cell>
          <cell r="G977" t="str">
            <v>Nhà Thuốc Lẻ</v>
          </cell>
          <cell r="H977" t="str">
            <v>KC</v>
          </cell>
          <cell r="I977" t="str">
            <v>OTC</v>
          </cell>
          <cell r="J977" t="str">
            <v>Quận 10</v>
          </cell>
          <cell r="M977" t="str">
            <v/>
          </cell>
        </row>
        <row r="978">
          <cell r="A978" t="str">
            <v>001121</v>
          </cell>
          <cell r="B978" t="str">
            <v>NT Số 34 - Quận 10 - HCM</v>
          </cell>
          <cell r="C978" t="str">
            <v>285/19/2 Cách Mạng Tháng 8 , Phường 12, Quận 10, Thành phố Hồ Chí Minh, Việt Nam</v>
          </cell>
          <cell r="D978" t="str">
            <v>Hồ Chí Minh 2</v>
          </cell>
          <cell r="E978" t="str">
            <v>NT</v>
          </cell>
          <cell r="F978" t="str">
            <v>0375941616</v>
          </cell>
          <cell r="G978" t="str">
            <v>Nhà Thuốc Lẻ</v>
          </cell>
          <cell r="H978" t="str">
            <v>KB</v>
          </cell>
          <cell r="I978" t="str">
            <v>OTC</v>
          </cell>
          <cell r="J978" t="str">
            <v>Quận 10</v>
          </cell>
          <cell r="M978" t="str">
            <v/>
          </cell>
        </row>
        <row r="979">
          <cell r="A979" t="str">
            <v>000824</v>
          </cell>
          <cell r="B979" t="str">
            <v>NT Tâm Đức 2 - Quận 1- HCM</v>
          </cell>
          <cell r="C979" t="str">
            <v>52 Nguyễn Bỉnh Khiêm , Phường Đa Kao, Quận 1, Thành phố Hồ Chí Minh, Việt Nam</v>
          </cell>
          <cell r="D979" t="str">
            <v>Hồ Chí Minh 2</v>
          </cell>
          <cell r="E979" t="str">
            <v>NT</v>
          </cell>
          <cell r="F979" t="str">
            <v>0396694449</v>
          </cell>
          <cell r="G979" t="str">
            <v>Nhà Thuốc Lẻ</v>
          </cell>
          <cell r="H979" t="str">
            <v>KC</v>
          </cell>
          <cell r="I979" t="str">
            <v>OTC</v>
          </cell>
          <cell r="J979" t="str">
            <v>Quận 1</v>
          </cell>
          <cell r="L979" t="str">
            <v>MR1977 - Trần Hoàn Mỹ</v>
          </cell>
          <cell r="M979" t="str">
            <v>MR0253 - Nguyễn Thị Dung</v>
          </cell>
        </row>
        <row r="980">
          <cell r="A980" t="str">
            <v>003076</v>
          </cell>
          <cell r="B980" t="str">
            <v>NT My Phương 4 - Quận 1 - HCM</v>
          </cell>
          <cell r="C980" t="str">
            <v>32 Trần Khắc Chân , Phường Tân Định, Quận 1, Thành phố Hồ Chí Minh, Việt Nam</v>
          </cell>
          <cell r="D980" t="str">
            <v>Hồ Chí Minh 2</v>
          </cell>
          <cell r="E980" t="str">
            <v>NT</v>
          </cell>
          <cell r="F980" t="str">
            <v>0903125117</v>
          </cell>
          <cell r="G980" t="str">
            <v>Nhà Thuốc Lẻ</v>
          </cell>
          <cell r="H980" t="str">
            <v>KC</v>
          </cell>
          <cell r="I980" t="str">
            <v>OTC</v>
          </cell>
          <cell r="J980" t="str">
            <v>Quận 1</v>
          </cell>
          <cell r="L980" t="str">
            <v>MR1977 - Trần Hoàn Mỹ</v>
          </cell>
          <cell r="M980" t="str">
            <v>MR0253 - Nguyễn Thị Dung</v>
          </cell>
        </row>
        <row r="981">
          <cell r="A981" t="str">
            <v>003219</v>
          </cell>
          <cell r="B981" t="str">
            <v>NT Ngọc Châu Pharmacy - Quận 1 - HCM</v>
          </cell>
          <cell r="C981" t="str">
            <v>66 Nguyễn Du , Phường Bến Nghé, Quận 1, Thành phố Hồ Chí Minh, Việt Nam</v>
          </cell>
          <cell r="D981" t="str">
            <v>Hồ Chí Minh 2</v>
          </cell>
          <cell r="E981" t="str">
            <v>NT</v>
          </cell>
          <cell r="F981" t="str">
            <v>0919308009</v>
          </cell>
          <cell r="G981" t="str">
            <v>Nhà Thuốc Lẻ</v>
          </cell>
          <cell r="H981" t="str">
            <v>KC</v>
          </cell>
          <cell r="I981" t="str">
            <v>OTC</v>
          </cell>
          <cell r="J981" t="str">
            <v>Quận 1</v>
          </cell>
          <cell r="M981" t="str">
            <v/>
          </cell>
        </row>
        <row r="982">
          <cell r="A982" t="str">
            <v>003598</v>
          </cell>
          <cell r="B982" t="str">
            <v>CTy TNHH Nhà Thuốc Lotus - Quận 1 - HCM</v>
          </cell>
          <cell r="C982" t="str">
            <v>Phòng 301 Tầng 3, số 22-22 Bis Lê Thánh Tôn , Phường Bến Nghé, Quận 1, Thành phố Hồ Chí Minh, Việt Nam</v>
          </cell>
          <cell r="D982" t="str">
            <v>Hồ Chí Minh 2</v>
          </cell>
          <cell r="E982" t="str">
            <v>NT</v>
          </cell>
          <cell r="F982" t="str">
            <v>0288299570</v>
          </cell>
          <cell r="G982" t="str">
            <v>Nhà Thuốc Lẻ</v>
          </cell>
          <cell r="H982" t="str">
            <v>KC</v>
          </cell>
          <cell r="I982" t="str">
            <v>OTC</v>
          </cell>
          <cell r="J982" t="str">
            <v>Quận 1</v>
          </cell>
          <cell r="M982" t="str">
            <v/>
          </cell>
        </row>
        <row r="983">
          <cell r="A983" t="str">
            <v>001810</v>
          </cell>
          <cell r="B983" t="str">
            <v>CTy TNHH MTV DP 150 Cophavina - Quận 1 - HCM</v>
          </cell>
          <cell r="C983" t="str">
            <v>112 Trần Hưng Đạo , Phường Phạm Ngũ Lão, Quận 1, Thành phố Hồ Chí Minh, Việt Nam</v>
          </cell>
          <cell r="D983" t="str">
            <v>Hồ Chí Minh 2</v>
          </cell>
          <cell r="E983" t="str">
            <v>NT</v>
          </cell>
          <cell r="F983" t="str">
            <v>0354556556</v>
          </cell>
          <cell r="G983" t="str">
            <v>Nhà Thuốc Lẻ</v>
          </cell>
          <cell r="H983" t="str">
            <v>KC</v>
          </cell>
          <cell r="I983" t="str">
            <v>OTC</v>
          </cell>
          <cell r="J983" t="str">
            <v>Quận 1</v>
          </cell>
          <cell r="M983" t="str">
            <v/>
          </cell>
        </row>
        <row r="984">
          <cell r="A984" t="str">
            <v>001098</v>
          </cell>
          <cell r="B984" t="str">
            <v>NT Nguyễn Thúy - Quận 1 - HCM</v>
          </cell>
          <cell r="C984" t="str">
            <v>57 Trần Quang Khải , Phường Tân Định, Quận 1, Thành phố Hồ Chí Minh, Việt Nam</v>
          </cell>
          <cell r="D984" t="str">
            <v>Hồ Chí Minh 2</v>
          </cell>
          <cell r="E984" t="str">
            <v>NT</v>
          </cell>
          <cell r="F984" t="str">
            <v>0908131988</v>
          </cell>
          <cell r="G984" t="str">
            <v>Nhà Thuốc Lẻ</v>
          </cell>
          <cell r="H984" t="str">
            <v>KC</v>
          </cell>
          <cell r="I984" t="str">
            <v>OTC</v>
          </cell>
          <cell r="J984" t="str">
            <v>Quận 1</v>
          </cell>
          <cell r="L984" t="str">
            <v>MR1977 - Trần Hoàn Mỹ</v>
          </cell>
          <cell r="M984" t="str">
            <v>MR0253 - Nguyễn Thị Dung</v>
          </cell>
        </row>
        <row r="985">
          <cell r="A985" t="str">
            <v>000967</v>
          </cell>
          <cell r="B985" t="str">
            <v>NT Diễm Hà - Quận 1 - HCM</v>
          </cell>
          <cell r="C985" t="str">
            <v>43 Nguyễn An Ninh , Phường Bến Thành, Quận 1, Thành phố Hồ Chí Minh, Việt Nam</v>
          </cell>
          <cell r="D985" t="str">
            <v>Hồ Chí Minh 2</v>
          </cell>
          <cell r="E985" t="str">
            <v>NT</v>
          </cell>
          <cell r="F985" t="str">
            <v>0969060982</v>
          </cell>
          <cell r="G985" t="str">
            <v>Nhà Thuốc Lẻ</v>
          </cell>
          <cell r="H985" t="str">
            <v>KC</v>
          </cell>
          <cell r="I985" t="str">
            <v>OTC</v>
          </cell>
          <cell r="J985" t="str">
            <v>Quận 1</v>
          </cell>
          <cell r="L985" t="str">
            <v>MR1977 - Trần Hoàn Mỹ</v>
          </cell>
          <cell r="M985" t="str">
            <v>MR0253 - Nguyễn Thị Dung</v>
          </cell>
        </row>
        <row r="986">
          <cell r="A986" t="str">
            <v>001143</v>
          </cell>
          <cell r="B986" t="str">
            <v>NT Hằng - Nhà Bè - HCM</v>
          </cell>
          <cell r="C986" t="str">
            <v>1508/15 Lê Văn Lương, Ấp 2 , Xã Nhơn Đức, Huyện Nhà Bè, Thành phố Hồ Chí Minh, Việt Nam</v>
          </cell>
          <cell r="D986" t="str">
            <v>Hồ Chí Minh 2</v>
          </cell>
          <cell r="E986" t="str">
            <v>NT</v>
          </cell>
          <cell r="F986" t="str">
            <v>0706551412</v>
          </cell>
          <cell r="G986" t="str">
            <v>Nhà Thuốc Lẻ</v>
          </cell>
          <cell r="H986" t="str">
            <v>KC</v>
          </cell>
          <cell r="I986" t="str">
            <v>OTC</v>
          </cell>
          <cell r="J986" t="str">
            <v>Huyện Nhà Bè</v>
          </cell>
          <cell r="M986" t="str">
            <v/>
          </cell>
        </row>
        <row r="987">
          <cell r="A987" t="str">
            <v>001148</v>
          </cell>
          <cell r="B987" t="str">
            <v>NT Mộc Châu 2 - Nhà Bè - HCM</v>
          </cell>
          <cell r="C987" t="str">
            <v>233 Ấp 2 , Xã Long Thới, Huyện Nhà Bè, Thành phố Hồ Chí Minh, Việt Nam</v>
          </cell>
          <cell r="D987" t="str">
            <v>Hồ Chí Minh 2</v>
          </cell>
          <cell r="E987" t="str">
            <v>NT</v>
          </cell>
          <cell r="F987" t="str">
            <v>0399511119</v>
          </cell>
          <cell r="G987" t="str">
            <v>Nhà Thuốc Lẻ</v>
          </cell>
          <cell r="H987" t="str">
            <v>KC</v>
          </cell>
          <cell r="I987" t="str">
            <v>OTC</v>
          </cell>
          <cell r="J987" t="str">
            <v>Huyện Nhà Bè</v>
          </cell>
          <cell r="M987" t="str">
            <v/>
          </cell>
        </row>
        <row r="988">
          <cell r="A988" t="str">
            <v>001462</v>
          </cell>
          <cell r="B988" t="str">
            <v>NT Long Giang - Nhà Bè - HCM</v>
          </cell>
          <cell r="C988" t="str">
            <v>71/51/19A Đào Tông Nguyên, KP7, Thị trấn Nhà Bè, Huyện Nhà Bè, Thành phố Hồ Chí Minh, Việt Nam</v>
          </cell>
          <cell r="D988" t="str">
            <v>Hồ Chí Minh 2</v>
          </cell>
          <cell r="E988" t="str">
            <v>NT</v>
          </cell>
          <cell r="F988" t="str">
            <v>0902953923</v>
          </cell>
          <cell r="G988" t="str">
            <v>Nhà Thuốc Lẻ</v>
          </cell>
          <cell r="H988" t="str">
            <v>KC</v>
          </cell>
          <cell r="I988" t="str">
            <v>OTC</v>
          </cell>
          <cell r="J988" t="str">
            <v>Huyện Nhà Bè</v>
          </cell>
          <cell r="M988" t="str">
            <v/>
          </cell>
        </row>
        <row r="989">
          <cell r="A989" t="str">
            <v>000879</v>
          </cell>
          <cell r="B989" t="str">
            <v>NT Thành Tâm - Nhà Bè - HCM</v>
          </cell>
          <cell r="C989" t="str">
            <v>102 Nguyễn Văn Tạo, Ấp 3 , Xã Long Thới, Huyện Nhà Bè, Thành phố Hồ Chí Minh, Việt Nam</v>
          </cell>
          <cell r="D989" t="str">
            <v>Hồ Chí Minh 2</v>
          </cell>
          <cell r="E989" t="str">
            <v>NT</v>
          </cell>
          <cell r="F989" t="str">
            <v>0985896225</v>
          </cell>
          <cell r="G989" t="str">
            <v>Nhà Thuốc Lẻ</v>
          </cell>
          <cell r="H989" t="str">
            <v>KC</v>
          </cell>
          <cell r="I989" t="str">
            <v>OTC</v>
          </cell>
          <cell r="J989" t="str">
            <v>Huyện Nhà Bè</v>
          </cell>
          <cell r="M989" t="str">
            <v/>
          </cell>
        </row>
        <row r="990">
          <cell r="A990" t="str">
            <v>000694</v>
          </cell>
          <cell r="B990" t="str">
            <v>NT Minh Thy - Nhà Bè - HCM</v>
          </cell>
          <cell r="C990" t="str">
            <v>2/6B Huỳnh Tấn Phát, Thị trấn Nhà Bè, Huyện Nhà Bè, Thành phố Hồ Chí Minh, Việt Nam</v>
          </cell>
          <cell r="D990" t="str">
            <v>Hồ Chí Minh 2</v>
          </cell>
          <cell r="E990" t="str">
            <v>NT</v>
          </cell>
          <cell r="F990" t="str">
            <v>0968055655</v>
          </cell>
          <cell r="G990" t="str">
            <v>Nhà Thuốc Lẻ</v>
          </cell>
          <cell r="H990" t="str">
            <v>KC</v>
          </cell>
          <cell r="I990" t="str">
            <v>OTC</v>
          </cell>
          <cell r="J990" t="str">
            <v>Huyện Nhà Bè</v>
          </cell>
          <cell r="M990" t="str">
            <v/>
          </cell>
        </row>
        <row r="991">
          <cell r="A991" t="str">
            <v>M0701322</v>
          </cell>
          <cell r="B991" t="str">
            <v>NT Sinh Đôi 9 - Nhà Bè - HCM</v>
          </cell>
          <cell r="C991" t="str">
            <v>67 Lê Văn Lương, Ấp 5, Xã Phước Kiển, Huyện Nhà Bè, Thành phố Hồ Chí Minh, Việt Nam</v>
          </cell>
          <cell r="D991" t="str">
            <v>Hồ Chí Minh 2</v>
          </cell>
          <cell r="E991" t="str">
            <v>NT</v>
          </cell>
          <cell r="F991" t="str">
            <v>0779990758</v>
          </cell>
          <cell r="G991" t="str">
            <v>Nhà Thuốc Lẻ</v>
          </cell>
          <cell r="I991" t="str">
            <v>OTC</v>
          </cell>
          <cell r="J991" t="str">
            <v>Huyện Nhà Bè</v>
          </cell>
          <cell r="M991" t="str">
            <v/>
          </cell>
        </row>
        <row r="992">
          <cell r="A992" t="str">
            <v>P4705-0089</v>
          </cell>
          <cell r="B992" t="str">
            <v>NT Hoàng Oanh - Nhà Bè - HCM</v>
          </cell>
          <cell r="C992" t="str">
            <v>27/3 Huỳnh Tấn Phát, KP4, Thị trấn Nhà Bè, Huyện Nhà Bè, Thành phố Hồ Chí Minh, Việt Nam</v>
          </cell>
          <cell r="D992" t="str">
            <v>Hồ Chí Minh 2</v>
          </cell>
          <cell r="E992" t="str">
            <v>NT</v>
          </cell>
          <cell r="F992" t="str">
            <v>0933583437</v>
          </cell>
          <cell r="G992" t="str">
            <v>Nhà Thuốc Lẻ</v>
          </cell>
          <cell r="I992" t="str">
            <v>OTC</v>
          </cell>
          <cell r="J992" t="str">
            <v>Huyện Nhà Bè</v>
          </cell>
          <cell r="M992" t="str">
            <v/>
          </cell>
        </row>
        <row r="993">
          <cell r="A993" t="str">
            <v>P4705-0106</v>
          </cell>
          <cell r="B993" t="str">
            <v>NT Sỉ - Nhà Bè - HCM</v>
          </cell>
          <cell r="C993" t="str">
            <v>Nhà thương mại số 1.2, tầng 1 + lửng, Khu B, Cao Ốc Phú Hoàng Anh, Đường Nguyễn Hữu Thọ, Xã Phước Kiển, Huyện Nhà Bè, Thành phố Hồ Chí Minh, Việt Nam</v>
          </cell>
          <cell r="D993" t="str">
            <v>Hồ Chí Minh 2</v>
          </cell>
          <cell r="E993" t="str">
            <v>NT</v>
          </cell>
          <cell r="F993" t="str">
            <v>0989855661</v>
          </cell>
          <cell r="G993" t="str">
            <v>Nhà Thuốc Lẻ</v>
          </cell>
          <cell r="I993" t="str">
            <v>OTC</v>
          </cell>
          <cell r="J993" t="str">
            <v>Huyện Nhà Bè</v>
          </cell>
          <cell r="M993" t="str">
            <v/>
          </cell>
        </row>
        <row r="994">
          <cell r="A994" t="str">
            <v>001068</v>
          </cell>
          <cell r="B994" t="str">
            <v>NT Lan Vy - Nhà Bè - HCM</v>
          </cell>
          <cell r="C994" t="str">
            <v>205 Nguyễn Văn Tạo, Ấp 3 , Xã Long Thới, Huyện Nhà Bè, Thành phố Hồ Chí Minh, Việt Nam</v>
          </cell>
          <cell r="D994" t="str">
            <v>Hồ Chí Minh 2</v>
          </cell>
          <cell r="E994" t="str">
            <v>NT</v>
          </cell>
          <cell r="F994" t="str">
            <v>0949046880</v>
          </cell>
          <cell r="G994" t="str">
            <v>Nhà Thuốc Lẻ</v>
          </cell>
          <cell r="H994" t="str">
            <v>KC</v>
          </cell>
          <cell r="I994" t="str">
            <v>OTC</v>
          </cell>
          <cell r="J994" t="str">
            <v>Huyện Nhà Bè</v>
          </cell>
          <cell r="L994" t="str">
            <v>MR2460 - Phạm Tuấn Cường</v>
          </cell>
          <cell r="M994" t="str">
            <v>MR0771 - Nguyễn Hoàng Nguyên</v>
          </cell>
        </row>
        <row r="995">
          <cell r="A995" t="str">
            <v>001072</v>
          </cell>
          <cell r="B995" t="str">
            <v>NT Tùng Anh Pharmacy - Nhà Bè - HCM</v>
          </cell>
          <cell r="C995" t="str">
            <v>23/3 (HG) Huỳnh Tấn Phát, Khu Phố 7 , Thị trấn Nhà Bè, Huyện Nhà Bè, Thành phố Hồ Chí Minh, Việt Nam</v>
          </cell>
          <cell r="D995" t="str">
            <v>Hồ Chí Minh 2</v>
          </cell>
          <cell r="E995" t="str">
            <v>NT</v>
          </cell>
          <cell r="F995" t="str">
            <v>0912039596</v>
          </cell>
          <cell r="G995" t="str">
            <v>Nhà Thuốc Lẻ</v>
          </cell>
          <cell r="H995" t="str">
            <v>KC</v>
          </cell>
          <cell r="I995" t="str">
            <v>OTC</v>
          </cell>
          <cell r="J995" t="str">
            <v>Huyện Nhà Bè</v>
          </cell>
          <cell r="M995" t="str">
            <v/>
          </cell>
        </row>
        <row r="996">
          <cell r="A996" t="str">
            <v>001186</v>
          </cell>
          <cell r="B996" t="str">
            <v>NT Thùy Châu - Nhà Bè - HCM</v>
          </cell>
          <cell r="C996" t="str">
            <v>619 Nguyễn Văn Tạo, Xã Hiệp Phước, Huyện Nhà Bè, Thành phố Hồ Chí Minh, Việt Nam</v>
          </cell>
          <cell r="D996" t="str">
            <v>Hồ Chí Minh 2</v>
          </cell>
          <cell r="E996" t="str">
            <v>NT</v>
          </cell>
          <cell r="F996" t="str">
            <v>0939722669</v>
          </cell>
          <cell r="G996" t="str">
            <v>Nhà Thuốc Lẻ</v>
          </cell>
          <cell r="H996" t="str">
            <v>KC</v>
          </cell>
          <cell r="I996" t="str">
            <v>OTC</v>
          </cell>
          <cell r="J996" t="str">
            <v>Huyện Nhà Bè</v>
          </cell>
          <cell r="M996" t="str">
            <v/>
          </cell>
        </row>
        <row r="997">
          <cell r="A997" t="str">
            <v>001324</v>
          </cell>
          <cell r="B997" t="str">
            <v>NT Thanh Thủy - Nhà Bè - HCM</v>
          </cell>
          <cell r="C997" t="str">
            <v>2/19 Lê Văn Lương, Ấp 3, Xã Nhơn Đức, Huyện Nhà Bè, Thành phố Hồ Chí Minh, Việt Nam</v>
          </cell>
          <cell r="D997" t="str">
            <v>Hồ Chí Minh 2</v>
          </cell>
          <cell r="E997" t="str">
            <v>NT</v>
          </cell>
          <cell r="F997" t="str">
            <v>0975516933</v>
          </cell>
          <cell r="G997" t="str">
            <v>Nhà Thuốc Lẻ</v>
          </cell>
          <cell r="H997" t="str">
            <v>KC</v>
          </cell>
          <cell r="I997" t="str">
            <v>OTC</v>
          </cell>
          <cell r="J997" t="str">
            <v>Huyện Nhà Bè</v>
          </cell>
          <cell r="L997" t="str">
            <v>MR1977 - Trần Hoàn Mỹ</v>
          </cell>
          <cell r="M997" t="str">
            <v>MR0253 - Nguyễn Thị Dung</v>
          </cell>
        </row>
        <row r="998">
          <cell r="A998" t="str">
            <v>001131</v>
          </cell>
          <cell r="B998" t="str">
            <v>NT Hoàng Khang - Nhà Bè - HCM</v>
          </cell>
          <cell r="C998" t="str">
            <v>47 Ấp 3, Xã Phước Kiển, Huyện Nhà Bè, Thành phố Hồ Chí Minh, Việt Nam</v>
          </cell>
          <cell r="D998" t="str">
            <v>Hồ Chí Minh 2</v>
          </cell>
          <cell r="E998" t="str">
            <v>NT</v>
          </cell>
          <cell r="F998" t="str">
            <v>0989767272</v>
          </cell>
          <cell r="G998" t="str">
            <v>Nhà Thuốc Lẻ</v>
          </cell>
          <cell r="H998" t="str">
            <v>KC</v>
          </cell>
          <cell r="I998" t="str">
            <v>OTC</v>
          </cell>
          <cell r="J998" t="str">
            <v>Huyện Nhà Bè</v>
          </cell>
          <cell r="M998" t="str">
            <v/>
          </cell>
        </row>
        <row r="999">
          <cell r="A999" t="str">
            <v>001118</v>
          </cell>
          <cell r="B999" t="str">
            <v>NT Minh Hằng - Nhà Bè - HCM</v>
          </cell>
          <cell r="C999" t="str">
            <v>181 Phạm Hữu Lầu, Ấp 4 , Xã Phước Kiển, Huyện Nhà Bè, Thành phố Hồ Chí Minh, Việt Nam</v>
          </cell>
          <cell r="D999" t="str">
            <v>Hồ Chí Minh 2</v>
          </cell>
          <cell r="E999" t="str">
            <v>NT</v>
          </cell>
          <cell r="F999" t="str">
            <v>0367626406</v>
          </cell>
          <cell r="G999" t="str">
            <v>Nhà Thuốc Lẻ</v>
          </cell>
          <cell r="H999" t="str">
            <v>KC</v>
          </cell>
          <cell r="I999" t="str">
            <v>OTC</v>
          </cell>
          <cell r="J999" t="str">
            <v>Huyện Nhà Bè</v>
          </cell>
          <cell r="M999" t="str">
            <v/>
          </cell>
        </row>
        <row r="1000">
          <cell r="A1000" t="str">
            <v>001199</v>
          </cell>
          <cell r="B1000" t="str">
            <v>NT An Bình - Nhà Bè - HCM</v>
          </cell>
          <cell r="C1000" t="str">
            <v>2072 Huỳnh Tấn Phát, Thị trấn Nhà Bè, Huyện Nhà Bè, Thành phố Hồ Chí Minh, Việt Nam</v>
          </cell>
          <cell r="D1000" t="str">
            <v>Hồ Chí Minh 2</v>
          </cell>
          <cell r="E1000" t="str">
            <v>NT</v>
          </cell>
          <cell r="F1000" t="str">
            <v>00906 705 786</v>
          </cell>
          <cell r="G1000" t="str">
            <v>Nhà Thuốc Lẻ</v>
          </cell>
          <cell r="H1000" t="str">
            <v>KC</v>
          </cell>
          <cell r="I1000" t="str">
            <v>OTC</v>
          </cell>
          <cell r="J1000" t="str">
            <v>Huyện Nhà Bè</v>
          </cell>
          <cell r="M1000" t="str">
            <v/>
          </cell>
        </row>
        <row r="1001">
          <cell r="A1001" t="str">
            <v>000928</v>
          </cell>
          <cell r="B1001" t="str">
            <v>NT Bình Châu - Nhà Bè - HCM</v>
          </cell>
          <cell r="C1001" t="str">
            <v>590 Lê Văn Lương, Ấp 2, Xã Phước Kiển, Huyện Nhà Bè, Thành phố Hồ Chí Minh, Việt Nam</v>
          </cell>
          <cell r="D1001" t="str">
            <v>Hồ Chí Minh 2</v>
          </cell>
          <cell r="E1001" t="str">
            <v>NT</v>
          </cell>
          <cell r="F1001" t="str">
            <v>0908794928</v>
          </cell>
          <cell r="G1001" t="str">
            <v>Nhà Thuốc Lẻ</v>
          </cell>
          <cell r="H1001" t="str">
            <v>KC</v>
          </cell>
          <cell r="I1001" t="str">
            <v>OTC</v>
          </cell>
          <cell r="J1001" t="str">
            <v>Huyện Nhà Bè</v>
          </cell>
          <cell r="M1001" t="str">
            <v/>
          </cell>
        </row>
        <row r="1002">
          <cell r="A1002" t="str">
            <v>001547</v>
          </cell>
          <cell r="B1002" t="str">
            <v>NT Phương My - Hóc Môn - HCM</v>
          </cell>
          <cell r="C1002" t="str">
            <v>13/6A Trần Văn Mười, Ấp Xuân Thới Đông 1 , Xã Xuân Thới Đông, Huyện Hóc Môn, Thành phố Hồ Chí Minh, Việt Nam</v>
          </cell>
          <cell r="D1002" t="str">
            <v>Hồ Chí Minh 1</v>
          </cell>
          <cell r="E1002" t="str">
            <v>NT</v>
          </cell>
          <cell r="F1002" t="str">
            <v>0973605689</v>
          </cell>
          <cell r="G1002" t="str">
            <v>Nhà Thuốc Lẻ</v>
          </cell>
          <cell r="H1002" t="str">
            <v>KC</v>
          </cell>
          <cell r="I1002" t="str">
            <v>OTC</v>
          </cell>
          <cell r="J1002" t="str">
            <v>Huyện Hóc Môn</v>
          </cell>
          <cell r="M1002" t="str">
            <v/>
          </cell>
        </row>
        <row r="1003">
          <cell r="A1003" t="str">
            <v>003143</v>
          </cell>
          <cell r="B1003" t="str">
            <v>NT Yến Châu 3 - Hóc Môn - HCM</v>
          </cell>
          <cell r="C1003" t="str">
            <v>98/4F Trịnh Thị Miếng,Ấp Tam Đông , Xã Thới Tam Thôn, Huyện Hóc Môn, Thành phố Hồ Chí Minh, Việt Nam</v>
          </cell>
          <cell r="D1003" t="str">
            <v>Hồ Chí Minh 1</v>
          </cell>
          <cell r="E1003" t="str">
            <v>NT</v>
          </cell>
          <cell r="F1003" t="str">
            <v>0985718012</v>
          </cell>
          <cell r="G1003" t="str">
            <v>Nhà Thuốc Lẻ</v>
          </cell>
          <cell r="H1003" t="str">
            <v>KC</v>
          </cell>
          <cell r="I1003" t="str">
            <v>OTC</v>
          </cell>
          <cell r="J1003" t="str">
            <v>Huyện Hóc Môn</v>
          </cell>
          <cell r="M1003" t="str">
            <v/>
          </cell>
        </row>
        <row r="1004">
          <cell r="A1004" t="str">
            <v>001466</v>
          </cell>
          <cell r="B1004" t="str">
            <v>NT An Phước - Hóc Môn - HCM</v>
          </cell>
          <cell r="C1004" t="str">
            <v>37/2F ấp Mỹ Huề , Xã Trung Chánh, Huyện Hóc Môn, Thành phố Hồ Chí Minh, Việt Nam</v>
          </cell>
          <cell r="D1004" t="str">
            <v>Hồ Chí Minh 1</v>
          </cell>
          <cell r="E1004" t="str">
            <v>NT</v>
          </cell>
          <cell r="F1004" t="str">
            <v>0935146789</v>
          </cell>
          <cell r="G1004" t="str">
            <v>Nhà Thuốc Lẻ</v>
          </cell>
          <cell r="H1004" t="str">
            <v>KC</v>
          </cell>
          <cell r="I1004" t="str">
            <v>OTC</v>
          </cell>
          <cell r="J1004" t="str">
            <v>Huyện Hóc Môn</v>
          </cell>
          <cell r="L1004" t="str">
            <v>MR2642 - Quách Đức Tuấn</v>
          </cell>
          <cell r="M1004" t="str">
            <v>MR0319 - Lê Đức Châu</v>
          </cell>
        </row>
        <row r="1005">
          <cell r="A1005" t="str">
            <v>002848</v>
          </cell>
          <cell r="B1005" t="str">
            <v>NT Bảo Ngọc Phát Tiến - Hóc Môn - HCM</v>
          </cell>
          <cell r="C1005" t="str">
            <v>77 Ấp 3 , Xã Xuân Thới Thượng, Huyện Hóc Môn, Thành phố Hồ Chí Minh, Việt Nam</v>
          </cell>
          <cell r="D1005" t="str">
            <v>Hồ Chí Minh 1</v>
          </cell>
          <cell r="E1005" t="str">
            <v>NT</v>
          </cell>
          <cell r="F1005" t="str">
            <v>0947033008</v>
          </cell>
          <cell r="G1005" t="str">
            <v>Nhà Thuốc Lẻ</v>
          </cell>
          <cell r="H1005" t="str">
            <v>KC</v>
          </cell>
          <cell r="I1005" t="str">
            <v>OTC</v>
          </cell>
          <cell r="J1005" t="str">
            <v>Huyện Hóc Môn</v>
          </cell>
          <cell r="M1005" t="str">
            <v/>
          </cell>
        </row>
        <row r="1006">
          <cell r="A1006" t="str">
            <v>001054</v>
          </cell>
          <cell r="B1006" t="str">
            <v>NT Phú Thịnh - Hóc Môn - HCM</v>
          </cell>
          <cell r="C1006" t="str">
            <v>123G Trần Văn Mười , Xã Xuân Thới Thượng, Huyện Hóc Môn, Thành phố Hồ Chí Minh, Việt Nam</v>
          </cell>
          <cell r="D1006" t="str">
            <v>Hồ Chí Minh 1</v>
          </cell>
          <cell r="E1006" t="str">
            <v>NT</v>
          </cell>
          <cell r="F1006" t="str">
            <v>0932615279</v>
          </cell>
          <cell r="G1006" t="str">
            <v>Nhà Thuốc Lẻ</v>
          </cell>
          <cell r="H1006" t="str">
            <v>KC</v>
          </cell>
          <cell r="I1006" t="str">
            <v>OTC</v>
          </cell>
          <cell r="J1006" t="str">
            <v>Huyện Hóc Môn</v>
          </cell>
          <cell r="M1006" t="str">
            <v/>
          </cell>
        </row>
        <row r="1007">
          <cell r="A1007" t="str">
            <v>001043</v>
          </cell>
          <cell r="B1007" t="str">
            <v>NT Quỳnh Châu 2 - Hóc Môn - HCM</v>
          </cell>
          <cell r="C1007" t="str">
            <v>23/5N đường Tân Xuân, Ấp Mới 1 , Xã Tân Xuân, Huyện Hóc Môn, Thành phố Hồ Chí Minh, Việt Nam</v>
          </cell>
          <cell r="D1007" t="str">
            <v>Hồ Chí Minh 1</v>
          </cell>
          <cell r="E1007" t="str">
            <v>NT</v>
          </cell>
          <cell r="F1007" t="str">
            <v>0397110495</v>
          </cell>
          <cell r="G1007" t="str">
            <v>Nhà Thuốc Lẻ</v>
          </cell>
          <cell r="H1007" t="str">
            <v>KB</v>
          </cell>
          <cell r="I1007" t="str">
            <v>OTC</v>
          </cell>
          <cell r="J1007" t="str">
            <v>Huyện Hóc Môn</v>
          </cell>
          <cell r="M1007" t="str">
            <v/>
          </cell>
        </row>
        <row r="1008">
          <cell r="A1008" t="str">
            <v>001581</v>
          </cell>
          <cell r="B1008" t="str">
            <v>NT Ngọc Thảo - Hóc Môn - HCM</v>
          </cell>
          <cell r="C1008" t="str">
            <v>226 Tô Ký, Ấp Tam Đông , Xã Thới Tam Thôn, Huyện Hóc Môn, Thành phố Hồ Chí Minh, Việt Nam</v>
          </cell>
          <cell r="D1008" t="str">
            <v>Hồ Chí Minh 1</v>
          </cell>
          <cell r="E1008" t="str">
            <v>NT</v>
          </cell>
          <cell r="F1008" t="str">
            <v>0946714854</v>
          </cell>
          <cell r="G1008" t="str">
            <v>Nhà Thuốc Lẻ</v>
          </cell>
          <cell r="H1008" t="str">
            <v>KC</v>
          </cell>
          <cell r="I1008" t="str">
            <v>OTC</v>
          </cell>
          <cell r="J1008" t="str">
            <v>Huyện Hóc Môn</v>
          </cell>
          <cell r="M1008" t="str">
            <v/>
          </cell>
        </row>
        <row r="1009">
          <cell r="A1009" t="str">
            <v>001109</v>
          </cell>
          <cell r="B1009" t="str">
            <v>NT Khánh An - Hóc Môn - HCM</v>
          </cell>
          <cell r="C1009" t="str">
            <v>88/2C Võ Thị Hồi, Ấp Tân Tiến , Xã Xuân Thới Đông, Huyện Hóc Môn, Thành phố Hồ Chí Minh, Việt Nam</v>
          </cell>
          <cell r="D1009" t="str">
            <v>Hồ Chí Minh 1</v>
          </cell>
          <cell r="E1009" t="str">
            <v>NT</v>
          </cell>
          <cell r="F1009" t="str">
            <v>0906799286</v>
          </cell>
          <cell r="G1009" t="str">
            <v>Nhà Thuốc Lẻ</v>
          </cell>
          <cell r="H1009" t="str">
            <v>KB</v>
          </cell>
          <cell r="I1009" t="str">
            <v>OTC</v>
          </cell>
          <cell r="J1009" t="str">
            <v>Huyện Hóc Môn</v>
          </cell>
          <cell r="L1009" t="str">
            <v>MR0624 - Lê Hoàng Phục</v>
          </cell>
          <cell r="M1009" t="str">
            <v>MR0771 - Nguyễn Hoàng Nguyên</v>
          </cell>
        </row>
        <row r="1010">
          <cell r="A1010" t="str">
            <v>001108</v>
          </cell>
          <cell r="B1010" t="str">
            <v>NT Mộc Châu - Hóc Môn - HCM</v>
          </cell>
          <cell r="C1010" t="str">
            <v>84/1E ấp 5 , Xã Xuân Thới Thượng, Huyện Hóc Môn, Thành phố Hồ Chí Minh, Việt Nam</v>
          </cell>
          <cell r="D1010" t="str">
            <v>Hồ Chí Minh 1</v>
          </cell>
          <cell r="E1010" t="str">
            <v>NT</v>
          </cell>
          <cell r="F1010" t="str">
            <v>0389499482</v>
          </cell>
          <cell r="G1010" t="str">
            <v>Nhà Thuốc Lẻ</v>
          </cell>
          <cell r="H1010" t="str">
            <v>KB</v>
          </cell>
          <cell r="I1010" t="str">
            <v>OTC</v>
          </cell>
          <cell r="J1010" t="str">
            <v>Huyện Hóc Môn</v>
          </cell>
          <cell r="L1010" t="str">
            <v>MR2642 - Quách Đức Tuấn</v>
          </cell>
          <cell r="M1010" t="str">
            <v>MR0319 - Lê Đức Châu</v>
          </cell>
        </row>
        <row r="1011">
          <cell r="A1011" t="str">
            <v>001545</v>
          </cell>
          <cell r="B1011" t="str">
            <v>NT Nam Anh - Củ Chi - HCM</v>
          </cell>
          <cell r="C1011" t="str">
            <v>953A Tỉnh Lộ 7, Ấp Xóm Mới , Xã An Nhơn Tây, Huyện Củ Chi, Thành phố Hồ Chí Minh, Việt Nam</v>
          </cell>
          <cell r="D1011" t="str">
            <v>Hồ Chí Minh 1</v>
          </cell>
          <cell r="E1011" t="str">
            <v>NT</v>
          </cell>
          <cell r="F1011" t="str">
            <v>0909241008</v>
          </cell>
          <cell r="G1011" t="str">
            <v>Nhà Thuốc Lẻ</v>
          </cell>
          <cell r="H1011" t="str">
            <v>KC</v>
          </cell>
          <cell r="I1011" t="str">
            <v>OTC</v>
          </cell>
          <cell r="J1011" t="str">
            <v>Huyện Củ Chi</v>
          </cell>
          <cell r="M1011" t="str">
            <v/>
          </cell>
        </row>
        <row r="1012">
          <cell r="A1012" t="str">
            <v>P4703-0151</v>
          </cell>
          <cell r="B1012" t="str">
            <v>NT Phước Bình 10 - Củ Chi - HCM</v>
          </cell>
          <cell r="C1012" t="str">
            <v>161 Đường Trung An, Ấp Chợ, Xã Trung An, Huyện Củ Chi, Thành phố Hồ Chí Minh, Việt Nam</v>
          </cell>
          <cell r="D1012" t="str">
            <v>Hồ Chí Minh 1</v>
          </cell>
          <cell r="E1012" t="str">
            <v>NT</v>
          </cell>
          <cell r="F1012" t="str">
            <v>0768175437</v>
          </cell>
          <cell r="G1012" t="str">
            <v>Nhà Thuốc Lẻ</v>
          </cell>
          <cell r="I1012" t="str">
            <v>OTC</v>
          </cell>
          <cell r="J1012" t="str">
            <v>Huyện Củ Chi</v>
          </cell>
          <cell r="M1012" t="str">
            <v/>
          </cell>
        </row>
        <row r="1013">
          <cell r="A1013" t="str">
            <v>M2101117</v>
          </cell>
          <cell r="B1013" t="str">
            <v>NT Nho (ĐLT Số 97 cũ) - Củ Chi - HCM</v>
          </cell>
          <cell r="C1013" t="str">
            <v>07 Nguyễn Thị Lắng, Ấp Chợ, Xã Tân Phú Trung, Huyện Củ Chi, Thành phố Hồ Chí Minh, Việt Nam</v>
          </cell>
          <cell r="D1013" t="str">
            <v>Hồ Chí Minh 1</v>
          </cell>
          <cell r="E1013" t="str">
            <v>NT</v>
          </cell>
          <cell r="F1013" t="str">
            <v>0837961922</v>
          </cell>
          <cell r="G1013" t="str">
            <v>Nhà Thuốc Lẻ</v>
          </cell>
          <cell r="I1013" t="str">
            <v>OTC</v>
          </cell>
          <cell r="J1013" t="str">
            <v>Huyện Củ Chi</v>
          </cell>
          <cell r="M1013" t="str">
            <v/>
          </cell>
        </row>
        <row r="1014">
          <cell r="A1014" t="str">
            <v>003482</v>
          </cell>
          <cell r="B1014" t="str">
            <v>NT Xuân Lan - Củ Chi - HCM</v>
          </cell>
          <cell r="C1014" t="str">
            <v>Số 352B, Quốc lộ 22, ấp Đình , Xã Tân Phú Trung, Huyện Củ Chi, Thành phố Hồ Chí Minh, Việt Nam</v>
          </cell>
          <cell r="D1014" t="str">
            <v>Hồ Chí Minh 1</v>
          </cell>
          <cell r="E1014" t="str">
            <v>NT</v>
          </cell>
          <cell r="F1014" t="str">
            <v>0389628444</v>
          </cell>
          <cell r="G1014" t="str">
            <v>Nhà Thuốc Lẻ</v>
          </cell>
          <cell r="H1014" t="str">
            <v>KC</v>
          </cell>
          <cell r="I1014" t="str">
            <v>OTC</v>
          </cell>
          <cell r="J1014" t="str">
            <v>Huyện Củ Chi</v>
          </cell>
          <cell r="M1014" t="str">
            <v/>
          </cell>
        </row>
        <row r="1015">
          <cell r="A1015" t="str">
            <v>001065</v>
          </cell>
          <cell r="B1015" t="str">
            <v>NT Nam Trung - Củ Chi - HCM</v>
          </cell>
          <cell r="C1015" t="str">
            <v>100 Tỉnh Lộ 8, Tổ 3, Ấp 1 , Xã Tân Thạnh Tây, Huyện Củ Chi, Thành phố Hồ Chí Minh, Việt Nam</v>
          </cell>
          <cell r="D1015" t="str">
            <v>Hồ Chí Minh 1</v>
          </cell>
          <cell r="E1015" t="str">
            <v>NT</v>
          </cell>
          <cell r="F1015" t="str">
            <v>0909460266</v>
          </cell>
          <cell r="G1015" t="str">
            <v>Nhà Thuốc Lẻ</v>
          </cell>
          <cell r="H1015" t="str">
            <v>KC</v>
          </cell>
          <cell r="I1015" t="str">
            <v>OTC</v>
          </cell>
          <cell r="J1015" t="str">
            <v>Huyện Củ Chi</v>
          </cell>
          <cell r="M1015" t="str">
            <v/>
          </cell>
        </row>
        <row r="1016">
          <cell r="A1016" t="str">
            <v>001061</v>
          </cell>
          <cell r="B1016" t="str">
            <v>NT Duy Châu - Củ Chi - HCM</v>
          </cell>
          <cell r="C1016" t="str">
            <v>06 Đường Giồng Cát, Tổ 1, Ấp Chợ , Xã Tân Phú Trung, Huyện Củ Chi, Thành phố Hồ Chí Minh, Việt Nam</v>
          </cell>
          <cell r="D1016" t="str">
            <v>Hồ Chí Minh 1</v>
          </cell>
          <cell r="E1016" t="str">
            <v>NT</v>
          </cell>
          <cell r="F1016" t="str">
            <v>0986284671</v>
          </cell>
          <cell r="G1016" t="str">
            <v>Nhà Thuốc Lẻ</v>
          </cell>
          <cell r="H1016" t="str">
            <v>KC</v>
          </cell>
          <cell r="I1016" t="str">
            <v>OTC</v>
          </cell>
          <cell r="J1016" t="str">
            <v>Huyện Củ Chi</v>
          </cell>
          <cell r="M1016" t="str">
            <v/>
          </cell>
        </row>
        <row r="1017">
          <cell r="A1017" t="str">
            <v>001514</v>
          </cell>
          <cell r="B1017" t="str">
            <v>NT Ngọc Nhiên - Củ Chi - HCM</v>
          </cell>
          <cell r="C1017" t="str">
            <v>1312A Tỉnh Lộ 7, Ấp Chợ Cũ , Xã An Nhơn Tây, Huyện Củ Chi, Thành phố Hồ Chí Minh, Việt Nam</v>
          </cell>
          <cell r="D1017" t="str">
            <v>Hồ Chí Minh 1</v>
          </cell>
          <cell r="E1017" t="str">
            <v>NT</v>
          </cell>
          <cell r="F1017" t="str">
            <v>0979728696</v>
          </cell>
          <cell r="G1017" t="str">
            <v>Nhà Thuốc Lẻ</v>
          </cell>
          <cell r="H1017" t="str">
            <v>KC</v>
          </cell>
          <cell r="I1017" t="str">
            <v>OTC</v>
          </cell>
          <cell r="J1017" t="str">
            <v>Huyện Củ Chi</v>
          </cell>
          <cell r="M1017" t="str">
            <v/>
          </cell>
        </row>
        <row r="1018">
          <cell r="A1018" t="str">
            <v>001647</v>
          </cell>
          <cell r="B1018" t="str">
            <v>NT Thùy Dương - Củ Chi - HCM</v>
          </cell>
          <cell r="C1018" t="str">
            <v>Số 1420A Tỉnh Lộ 8, Ấp 12 , Xã Tân Thạnh Đông, Huyện Củ Chi, Thành phố Hồ Chí Minh, Việt Nam</v>
          </cell>
          <cell r="D1018" t="str">
            <v>Hồ Chí Minh 1</v>
          </cell>
          <cell r="E1018" t="str">
            <v>NT</v>
          </cell>
          <cell r="F1018" t="str">
            <v>0344646141</v>
          </cell>
          <cell r="G1018" t="str">
            <v>Nhà Thuốc Lẻ</v>
          </cell>
          <cell r="H1018" t="str">
            <v>KC</v>
          </cell>
          <cell r="I1018" t="str">
            <v>OTC</v>
          </cell>
          <cell r="J1018" t="str">
            <v>Huyện Củ Chi</v>
          </cell>
          <cell r="M1018" t="str">
            <v/>
          </cell>
        </row>
        <row r="1019">
          <cell r="A1019" t="str">
            <v>001227</v>
          </cell>
          <cell r="B1019" t="str">
            <v>NT Minh Hạnh - Củ Chi - HCM</v>
          </cell>
          <cell r="C1019" t="str">
            <v>309 Nguyễn Thị Lắng, Ấp 1 , Xã Phước Vĩnh An, Huyện Củ Chi, Thành phố Hồ Chí Minh, Việt Nam</v>
          </cell>
          <cell r="D1019" t="str">
            <v>Hồ Chí Minh 1</v>
          </cell>
          <cell r="E1019" t="str">
            <v>NT</v>
          </cell>
          <cell r="F1019" t="str">
            <v>0902419120</v>
          </cell>
          <cell r="G1019" t="str">
            <v>Nhà Thuốc Lẻ</v>
          </cell>
          <cell r="H1019" t="str">
            <v>KC</v>
          </cell>
          <cell r="I1019" t="str">
            <v>OTC</v>
          </cell>
          <cell r="J1019" t="str">
            <v>Huyện Củ Chi</v>
          </cell>
          <cell r="M1019" t="str">
            <v/>
          </cell>
        </row>
        <row r="1020">
          <cell r="A1020" t="str">
            <v>001228</v>
          </cell>
          <cell r="B1020" t="str">
            <v>NT An Hòa - Củ Chi - HCM</v>
          </cell>
          <cell r="C1020" t="str">
            <v>1375 Tỉnh Lộ 15, Tổ 1, Ấp An Hòa , Xã An Phú, Huyện Củ Chi, Thành phố Hồ Chí Minh, Việt Nam</v>
          </cell>
          <cell r="D1020" t="str">
            <v>Hồ Chí Minh 1</v>
          </cell>
          <cell r="E1020" t="str">
            <v>NT</v>
          </cell>
          <cell r="F1020" t="str">
            <v>0388345047</v>
          </cell>
          <cell r="G1020" t="str">
            <v>Nhà Thuốc Lẻ</v>
          </cell>
          <cell r="H1020" t="str">
            <v>KC</v>
          </cell>
          <cell r="I1020" t="str">
            <v>OTC</v>
          </cell>
          <cell r="J1020" t="str">
            <v>Huyện Củ Chi</v>
          </cell>
          <cell r="M1020" t="str">
            <v/>
          </cell>
        </row>
        <row r="1021">
          <cell r="A1021" t="str">
            <v>001055</v>
          </cell>
          <cell r="B1021" t="str">
            <v>NT Minh Châu 7 - Củ Chi - HCM</v>
          </cell>
          <cell r="C1021" t="str">
            <v>300B Tỉnh Lộ 2, Tổ 2, Ấp 2 , Xã Phước Vĩnh An, Huyện Củ Chi, Thành phố Hồ Chí Minh, Việt Nam</v>
          </cell>
          <cell r="D1021" t="str">
            <v>Hồ Chí Minh 1</v>
          </cell>
          <cell r="E1021" t="str">
            <v>NT</v>
          </cell>
          <cell r="F1021" t="str">
            <v>0379775798</v>
          </cell>
          <cell r="G1021" t="str">
            <v>Nhà Thuốc Lẻ</v>
          </cell>
          <cell r="H1021" t="str">
            <v>KB</v>
          </cell>
          <cell r="I1021" t="str">
            <v>OTC</v>
          </cell>
          <cell r="J1021" t="str">
            <v>Huyện Củ Chi</v>
          </cell>
          <cell r="M1021" t="str">
            <v/>
          </cell>
        </row>
        <row r="1022">
          <cell r="A1022" t="str">
            <v>001102</v>
          </cell>
          <cell r="B1022" t="str">
            <v>NT Thanh Thoa - Củ Chi - HCM</v>
          </cell>
          <cell r="C1022" t="str">
            <v>539 Tỉnh Lộ 15, Tổ 6, Ấp 7 , Xã Tân Thạnh Đông, Huyện Củ Chi, Thành phố Hồ Chí Minh, Việt Nam</v>
          </cell>
          <cell r="D1022" t="str">
            <v>Hồ Chí Minh 1</v>
          </cell>
          <cell r="E1022" t="str">
            <v>NT</v>
          </cell>
          <cell r="F1022" t="str">
            <v>01208555779</v>
          </cell>
          <cell r="G1022" t="str">
            <v>Nhà Thuốc Lẻ</v>
          </cell>
          <cell r="H1022" t="str">
            <v>KB</v>
          </cell>
          <cell r="I1022" t="str">
            <v>OTC</v>
          </cell>
          <cell r="J1022" t="str">
            <v>Huyện Củ Chi</v>
          </cell>
          <cell r="M1022" t="str">
            <v/>
          </cell>
        </row>
        <row r="1023">
          <cell r="A1023" t="str">
            <v>001104</v>
          </cell>
          <cell r="B1023" t="str">
            <v>NT Minh Anh - Củ Chi - HCM</v>
          </cell>
          <cell r="C1023" t="str">
            <v>202 Nguyễn Thị Nê, Ấp Cây Trâm , Xã Phú Hòa Đông, Huyện Củ Chi, Thành phố Hồ Chí Minh, Việt Nam</v>
          </cell>
          <cell r="D1023" t="str">
            <v>Hồ Chí Minh 1</v>
          </cell>
          <cell r="E1023" t="str">
            <v>NT</v>
          </cell>
          <cell r="F1023" t="str">
            <v>0935005320</v>
          </cell>
          <cell r="G1023" t="str">
            <v>Nhà Thuốc Lẻ</v>
          </cell>
          <cell r="H1023" t="str">
            <v>KB</v>
          </cell>
          <cell r="I1023" t="str">
            <v>OTC</v>
          </cell>
          <cell r="J1023" t="str">
            <v>Huyện Củ Chi</v>
          </cell>
          <cell r="M1023" t="str">
            <v/>
          </cell>
        </row>
        <row r="1024">
          <cell r="A1024" t="str">
            <v>001099</v>
          </cell>
          <cell r="B1024" t="str">
            <v>NT Tân Xuân - Củ Chi - HCM</v>
          </cell>
          <cell r="C1024" t="str">
            <v>203 Tỉnh Lộ 8, Ấp 2A , Xã Tân Thạnh Tây, Huyện Củ Chi, Thành phố Hồ Chí Minh, Việt Nam</v>
          </cell>
          <cell r="D1024" t="str">
            <v>Hồ Chí Minh 1</v>
          </cell>
          <cell r="E1024" t="str">
            <v>NT</v>
          </cell>
          <cell r="F1024" t="str">
            <v>0963241310</v>
          </cell>
          <cell r="G1024" t="str">
            <v>Nhà Thuốc Lẻ</v>
          </cell>
          <cell r="H1024" t="str">
            <v>KB</v>
          </cell>
          <cell r="I1024" t="str">
            <v>OTC</v>
          </cell>
          <cell r="J1024" t="str">
            <v>Huyện Củ Chi</v>
          </cell>
          <cell r="M1024" t="str">
            <v/>
          </cell>
        </row>
        <row r="1025">
          <cell r="A1025" t="str">
            <v>001106</v>
          </cell>
          <cell r="B1025" t="str">
            <v>NT Bình An - Củ Chi - HCM</v>
          </cell>
          <cell r="C1025" t="str">
            <v>723 Hương Lộ 2, Ấp Vân Hàn , Xã Trung Lập Thượng, Huyện Củ Chi, Thành phố Hồ Chí Minh, Việt Nam</v>
          </cell>
          <cell r="D1025" t="str">
            <v>Hồ Chí Minh 1</v>
          </cell>
          <cell r="E1025" t="str">
            <v>NT</v>
          </cell>
          <cell r="F1025" t="str">
            <v>0972556727</v>
          </cell>
          <cell r="G1025" t="str">
            <v>Nhà Thuốc Lẻ</v>
          </cell>
          <cell r="H1025" t="str">
            <v>KB</v>
          </cell>
          <cell r="I1025" t="str">
            <v>OTC</v>
          </cell>
          <cell r="J1025" t="str">
            <v>Huyện Củ Chi</v>
          </cell>
          <cell r="M1025" t="str">
            <v/>
          </cell>
        </row>
        <row r="1026">
          <cell r="A1026" t="str">
            <v>001107</v>
          </cell>
          <cell r="B1026" t="str">
            <v>NT Hữu Đức 1 - Củ Chi - HCM</v>
          </cell>
          <cell r="C1026" t="str">
            <v>127 Trung An, Ấp Chợ , Xã Trung An, Huyện Củ Chi, Thành phố Hồ Chí Minh, Việt Nam</v>
          </cell>
          <cell r="D1026" t="str">
            <v>Hồ Chí Minh 1</v>
          </cell>
          <cell r="E1026" t="str">
            <v>NT</v>
          </cell>
          <cell r="F1026" t="str">
            <v>0966329539</v>
          </cell>
          <cell r="G1026" t="str">
            <v>Nhà Thuốc Lẻ</v>
          </cell>
          <cell r="H1026" t="str">
            <v>KB</v>
          </cell>
          <cell r="I1026" t="str">
            <v>OTC</v>
          </cell>
          <cell r="J1026" t="str">
            <v>Huyện Củ Chi</v>
          </cell>
          <cell r="M1026" t="str">
            <v/>
          </cell>
        </row>
        <row r="1027">
          <cell r="A1027" t="str">
            <v>001105</v>
          </cell>
          <cell r="B1027" t="str">
            <v>NT Thuận Phát - Củ Chi - HCM</v>
          </cell>
          <cell r="C1027" t="str">
            <v>Số 13 Tỉnh Lộ 2, Ấp Đình , Xã Tân Phú Trung, Huyện Củ Chi, Thành phố Hồ Chí Minh, Việt Nam</v>
          </cell>
          <cell r="D1027" t="str">
            <v>Hồ Chí Minh 1</v>
          </cell>
          <cell r="E1027" t="str">
            <v>NT</v>
          </cell>
          <cell r="F1027" t="str">
            <v>0963620150</v>
          </cell>
          <cell r="G1027" t="str">
            <v>Nhà Thuốc Lẻ</v>
          </cell>
          <cell r="H1027" t="str">
            <v>KB</v>
          </cell>
          <cell r="I1027" t="str">
            <v>OTC</v>
          </cell>
          <cell r="J1027" t="str">
            <v>Huyện Củ Chi</v>
          </cell>
          <cell r="M1027" t="str">
            <v/>
          </cell>
        </row>
        <row r="1028">
          <cell r="A1028" t="str">
            <v>001144</v>
          </cell>
          <cell r="B1028" t="str">
            <v>NT Kim Anh - Bình Chánh - HCM</v>
          </cell>
          <cell r="C1028" t="str">
            <v>C1/8 Ấp 3 , Xã Vĩnh Lộc B, Huyện Bình Chánh, Thành phố Hồ Chí Minh, Việt Nam</v>
          </cell>
          <cell r="D1028" t="str">
            <v>Hồ Chí Minh 2</v>
          </cell>
          <cell r="E1028" t="str">
            <v>NT</v>
          </cell>
          <cell r="F1028" t="str">
            <v>0338517068</v>
          </cell>
          <cell r="G1028" t="str">
            <v>Nhà Thuốc Lẻ</v>
          </cell>
          <cell r="H1028" t="str">
            <v>KC</v>
          </cell>
          <cell r="I1028" t="str">
            <v>OTC</v>
          </cell>
          <cell r="J1028" t="str">
            <v>Huyện Bình Chánh</v>
          </cell>
          <cell r="M1028" t="str">
            <v/>
          </cell>
        </row>
        <row r="1029">
          <cell r="A1029" t="str">
            <v>001859</v>
          </cell>
          <cell r="B1029" t="str">
            <v>NT Như Ý 1 - Bình Chánh - HCM</v>
          </cell>
          <cell r="C1029" t="str">
            <v>134/145/45/78/3 Nguyễn Văn Linh, Ấp 1A , Xã Bình Hưng, Huyện Bình Chánh, Thành phố Hồ Chí Minh, Việt Nam</v>
          </cell>
          <cell r="D1029" t="str">
            <v>Hồ Chí Minh 2</v>
          </cell>
          <cell r="E1029" t="str">
            <v>NT</v>
          </cell>
          <cell r="F1029" t="str">
            <v>0938215197</v>
          </cell>
          <cell r="G1029" t="str">
            <v>Nhà Thuốc Lẻ</v>
          </cell>
          <cell r="H1029" t="str">
            <v>KC</v>
          </cell>
          <cell r="I1029" t="str">
            <v>OTC</v>
          </cell>
          <cell r="J1029" t="str">
            <v>Huyện Bình Chánh</v>
          </cell>
          <cell r="L1029" t="str">
            <v>MR1995 - Nguyễn Thanh Thúy Liễu</v>
          </cell>
          <cell r="M1029" t="str">
            <v>MR0253 - Nguyễn Thị Dung</v>
          </cell>
        </row>
        <row r="1030">
          <cell r="A1030" t="str">
            <v>001550</v>
          </cell>
          <cell r="B1030" t="str">
            <v>NT Bảo Ngọc - Bình Chánh - HCM</v>
          </cell>
          <cell r="C1030" t="str">
            <v>C13/35 Tổ 238, Ấp 5 , Xã Bình Hưng, Huyện Bình Chánh, Thành phố Hồ Chí Minh, Việt Nam</v>
          </cell>
          <cell r="D1030" t="str">
            <v>Hồ Chí Minh 2</v>
          </cell>
          <cell r="E1030" t="str">
            <v>NT</v>
          </cell>
          <cell r="F1030" t="str">
            <v>0972228338</v>
          </cell>
          <cell r="G1030" t="str">
            <v>Nhà Thuốc Lẻ</v>
          </cell>
          <cell r="H1030" t="str">
            <v>KC</v>
          </cell>
          <cell r="I1030" t="str">
            <v>OTC</v>
          </cell>
          <cell r="J1030" t="str">
            <v>Huyện Bình Chánh</v>
          </cell>
          <cell r="L1030" t="str">
            <v>MR2440 - Nguyễn Hoàng Thành</v>
          </cell>
          <cell r="M1030" t="str">
            <v>MR0771 - Nguyễn Hoàng Nguyên</v>
          </cell>
        </row>
        <row r="1031">
          <cell r="A1031" t="str">
            <v>001552</v>
          </cell>
          <cell r="B1031" t="str">
            <v>NT Tuyết Châu - Bình Chánh - HCM</v>
          </cell>
          <cell r="C1031" t="str">
            <v>B16/23 Quốc Lộ 1A, Ấp 2 , Xã Bình Chánh, Huyện Bình Chánh, Thành phố Hồ Chí Minh, Việt Nam</v>
          </cell>
          <cell r="D1031" t="str">
            <v>Hồ Chí Minh 2</v>
          </cell>
          <cell r="E1031" t="str">
            <v>NT</v>
          </cell>
          <cell r="F1031" t="str">
            <v>0933623831</v>
          </cell>
          <cell r="G1031" t="str">
            <v>Nhà Thuốc Lẻ</v>
          </cell>
          <cell r="H1031" t="str">
            <v>KC</v>
          </cell>
          <cell r="I1031" t="str">
            <v>OTC</v>
          </cell>
          <cell r="J1031" t="str">
            <v>Huyện Bình Chánh</v>
          </cell>
          <cell r="M1031" t="str">
            <v/>
          </cell>
        </row>
        <row r="1032">
          <cell r="A1032" t="str">
            <v>001551</v>
          </cell>
          <cell r="B1032" t="str">
            <v>NT số 58 - Bình Chánh - HCM</v>
          </cell>
          <cell r="C1032" t="str">
            <v>320A4/14 An Phú Tây - Hưng Long, Ấp 1 , Xã An Phú Tây, Huyện Bình Chánh, Thành phố Hồ Chí Minh, Việt Nam</v>
          </cell>
          <cell r="D1032" t="str">
            <v>Hồ Chí Minh 2</v>
          </cell>
          <cell r="E1032" t="str">
            <v>NT</v>
          </cell>
          <cell r="F1032" t="str">
            <v>0363967979</v>
          </cell>
          <cell r="G1032" t="str">
            <v>Nhà Thuốc Lẻ</v>
          </cell>
          <cell r="H1032" t="str">
            <v>KC</v>
          </cell>
          <cell r="I1032" t="str">
            <v>OTC</v>
          </cell>
          <cell r="J1032" t="str">
            <v>Huyện Bình Chánh</v>
          </cell>
          <cell r="M1032" t="str">
            <v/>
          </cell>
        </row>
        <row r="1033">
          <cell r="A1033" t="str">
            <v>003155</v>
          </cell>
          <cell r="B1033" t="str">
            <v>NT Green+ - Bình Chánh - HCM</v>
          </cell>
          <cell r="C1033" t="str">
            <v>Số 1 đường số 5 Khu Dân Cư Conic, Ấp 5 , Xã Phong Phú, Huyện Bình Chánh, Thành phố Hồ Chí Minh, Việt Nam</v>
          </cell>
          <cell r="D1033" t="str">
            <v>Hồ Chí Minh 2</v>
          </cell>
          <cell r="E1033" t="str">
            <v>NT</v>
          </cell>
          <cell r="F1033" t="str">
            <v>0908832073</v>
          </cell>
          <cell r="G1033" t="str">
            <v>Nhà Thuốc Lẻ</v>
          </cell>
          <cell r="H1033" t="str">
            <v>KC</v>
          </cell>
          <cell r="I1033" t="str">
            <v>OTC</v>
          </cell>
          <cell r="J1033" t="str">
            <v>Huyện Bình Chánh</v>
          </cell>
          <cell r="M1033" t="str">
            <v/>
          </cell>
        </row>
        <row r="1034">
          <cell r="A1034" t="str">
            <v>002354</v>
          </cell>
          <cell r="B1034" t="str">
            <v>NT Amipharma - Bình Chánh - HCM</v>
          </cell>
          <cell r="C1034" t="str">
            <v>D4/100 quốc lộ 50, Ấp 4 , Xã Phong Phú, Huyện Bình Chánh, Thành phố Hồ Chí Minh, Việt Nam</v>
          </cell>
          <cell r="D1034" t="str">
            <v>Hồ Chí Minh 2</v>
          </cell>
          <cell r="E1034" t="str">
            <v>NT</v>
          </cell>
          <cell r="F1034" t="str">
            <v>0907491522</v>
          </cell>
          <cell r="G1034" t="str">
            <v>Nhà Thuốc Lẻ</v>
          </cell>
          <cell r="H1034" t="str">
            <v>KB</v>
          </cell>
          <cell r="I1034" t="str">
            <v>OTC</v>
          </cell>
          <cell r="J1034" t="str">
            <v>Huyện Bình Chánh</v>
          </cell>
          <cell r="M1034" t="str">
            <v/>
          </cell>
        </row>
        <row r="1035">
          <cell r="A1035" t="str">
            <v>002361</v>
          </cell>
          <cell r="B1035" t="str">
            <v>NT Ngọc Hương - Bình Chánh - HCM</v>
          </cell>
          <cell r="C1035" t="str">
            <v>A6/1 Ấp 1 , Xã Vĩnh Lộc A, Huyện Bình Chánh, Thành phố Hồ Chí Minh, Việt Nam</v>
          </cell>
          <cell r="D1035" t="str">
            <v>Hồ Chí Minh 2</v>
          </cell>
          <cell r="E1035" t="str">
            <v>NT</v>
          </cell>
          <cell r="F1035" t="str">
            <v>0966119330</v>
          </cell>
          <cell r="G1035" t="str">
            <v>Nhà Thuốc Lẻ</v>
          </cell>
          <cell r="H1035" t="str">
            <v>KC</v>
          </cell>
          <cell r="I1035" t="str">
            <v>OTC</v>
          </cell>
          <cell r="J1035" t="str">
            <v>Huyện Bình Chánh</v>
          </cell>
          <cell r="M1035" t="str">
            <v/>
          </cell>
        </row>
        <row r="1036">
          <cell r="A1036" t="str">
            <v>001456</v>
          </cell>
          <cell r="B1036" t="str">
            <v>NT An Thái 1 - Bình Chánh - HCM</v>
          </cell>
          <cell r="C1036" t="str">
            <v>B5/32 KInh Trung Ương , Ấp 2A , Xã Vĩnh Lộc A, Huyện Bình Chánh, Thành phố Hồ Chí Minh, Việt Nam</v>
          </cell>
          <cell r="D1036" t="str">
            <v>Hồ Chí Minh 2</v>
          </cell>
          <cell r="E1036" t="str">
            <v>NT</v>
          </cell>
          <cell r="F1036" t="str">
            <v>0387889342</v>
          </cell>
          <cell r="G1036" t="str">
            <v>Nhà Thuốc Lẻ</v>
          </cell>
          <cell r="H1036" t="str">
            <v>KC</v>
          </cell>
          <cell r="I1036" t="str">
            <v>OTC</v>
          </cell>
          <cell r="J1036" t="str">
            <v>Huyện Bình Chánh</v>
          </cell>
          <cell r="M1036" t="str">
            <v/>
          </cell>
        </row>
        <row r="1037">
          <cell r="A1037" t="str">
            <v>001457</v>
          </cell>
          <cell r="B1037" t="str">
            <v>NT Hoàng Huy 1 - Bình Chánh - HCM</v>
          </cell>
          <cell r="C1037" t="str">
            <v>B7/6 Ấp 2 , Xã Vĩnh Lộc A, Huyện Bình Chánh, Thành phố Hồ Chí Minh, Việt Nam</v>
          </cell>
          <cell r="D1037" t="str">
            <v>Hồ Chí Minh 2</v>
          </cell>
          <cell r="E1037" t="str">
            <v>NT</v>
          </cell>
          <cell r="F1037" t="str">
            <v>0913149541</v>
          </cell>
          <cell r="G1037" t="str">
            <v>Nhà Thuốc Lẻ</v>
          </cell>
          <cell r="H1037" t="str">
            <v>KC</v>
          </cell>
          <cell r="I1037" t="str">
            <v>OTC</v>
          </cell>
          <cell r="J1037" t="str">
            <v>Huyện Bình Chánh</v>
          </cell>
          <cell r="M1037" t="str">
            <v/>
          </cell>
        </row>
        <row r="1038">
          <cell r="A1038" t="str">
            <v>001006</v>
          </cell>
          <cell r="B1038" t="str">
            <v>NT Chợ Nhỏ 123 - Bình Chánh - HCM</v>
          </cell>
          <cell r="C1038" t="str">
            <v>B4/29A Võ Văn Vân , Xã Vĩnh Lộc B, Huyện Bình Chánh, Thành phố Hồ Chí Minh, Việt Nam</v>
          </cell>
          <cell r="D1038" t="str">
            <v>Hồ Chí Minh 2</v>
          </cell>
          <cell r="E1038" t="str">
            <v>NT</v>
          </cell>
          <cell r="F1038" t="str">
            <v>0986005333</v>
          </cell>
          <cell r="G1038" t="str">
            <v>Nhà Thuốc Lẻ</v>
          </cell>
          <cell r="H1038" t="str">
            <v>KC</v>
          </cell>
          <cell r="I1038" t="str">
            <v>OTC</v>
          </cell>
          <cell r="J1038" t="str">
            <v>Huyện Bình Chánh</v>
          </cell>
          <cell r="M1038" t="str">
            <v/>
          </cell>
        </row>
        <row r="1039">
          <cell r="A1039" t="str">
            <v>000833</v>
          </cell>
          <cell r="B1039" t="str">
            <v>NT Thanh Phương 3 - Bình Chánh - HCM</v>
          </cell>
          <cell r="C1039" t="str">
            <v>F5/11 Liên Ấp 2- 6 , Xã Vĩnh Lộc A, Huyện Bình Chánh, Thành phố Hồ Chí Minh, Việt Nam</v>
          </cell>
          <cell r="D1039" t="str">
            <v>Hồ Chí Minh 2</v>
          </cell>
          <cell r="E1039" t="str">
            <v>NT</v>
          </cell>
          <cell r="F1039" t="str">
            <v>0935171302</v>
          </cell>
          <cell r="G1039" t="str">
            <v>Nhà Thuốc Lẻ</v>
          </cell>
          <cell r="H1039" t="str">
            <v>KC</v>
          </cell>
          <cell r="I1039" t="str">
            <v>OTC</v>
          </cell>
          <cell r="J1039" t="str">
            <v>Huyện Bình Chánh</v>
          </cell>
          <cell r="M1039" t="str">
            <v/>
          </cell>
        </row>
        <row r="1040">
          <cell r="A1040" t="str">
            <v>000832</v>
          </cell>
          <cell r="B1040" t="str">
            <v>NT Phương Anh 1 - Bình Chánh - HCM</v>
          </cell>
          <cell r="C1040" t="str">
            <v>B1/8A Liên Ấp 2-6 , Xã Vĩnh Lộc A, Huyện Bình Chánh, Thành phố Hồ Chí Minh, Việt Nam</v>
          </cell>
          <cell r="D1040" t="str">
            <v>Hồ Chí Minh 2</v>
          </cell>
          <cell r="E1040" t="str">
            <v>NT</v>
          </cell>
          <cell r="F1040" t="str">
            <v>0935171302</v>
          </cell>
          <cell r="G1040" t="str">
            <v>Nhà Thuốc Lẻ</v>
          </cell>
          <cell r="H1040" t="str">
            <v>KC</v>
          </cell>
          <cell r="I1040" t="str">
            <v>OTC</v>
          </cell>
          <cell r="J1040" t="str">
            <v>Huyện Bình Chánh</v>
          </cell>
          <cell r="M1040" t="str">
            <v/>
          </cell>
        </row>
        <row r="1041">
          <cell r="A1041" t="str">
            <v>002693</v>
          </cell>
          <cell r="B1041" t="str">
            <v>NT Hạnh Phúc - Bình Chánh - HCM</v>
          </cell>
          <cell r="C1041" t="str">
            <v>28 đường số 1B, Khu Dân Cư Hạnh Phúc, Ấp 3 , Xã Bình Hưng, Huyện Bình Chánh, Thành phố Hồ Chí Minh, Việt Nam</v>
          </cell>
          <cell r="D1041" t="str">
            <v>Hồ Chí Minh 2</v>
          </cell>
          <cell r="E1041" t="str">
            <v>NT</v>
          </cell>
          <cell r="F1041" t="str">
            <v>0988689809</v>
          </cell>
          <cell r="G1041" t="str">
            <v>Nhà Thuốc Lẻ</v>
          </cell>
          <cell r="H1041" t="str">
            <v>KC</v>
          </cell>
          <cell r="I1041" t="str">
            <v>OTC</v>
          </cell>
          <cell r="J1041" t="str">
            <v>Huyện Bình Chánh</v>
          </cell>
          <cell r="M1041" t="str">
            <v/>
          </cell>
        </row>
        <row r="1042">
          <cell r="A1042" t="str">
            <v>000624</v>
          </cell>
          <cell r="B1042" t="str">
            <v>NT Hồng Phúc SKV3 - Bình Chánh - HCM</v>
          </cell>
          <cell r="C1042" t="str">
            <v>B5/9E Trần Đại Nghĩa, Xã Tân Kiên, Huyện Bình Chánh, Thành phố Hồ Chí Minh, Việt Nam</v>
          </cell>
          <cell r="D1042" t="str">
            <v>Hồ Chí Minh 2</v>
          </cell>
          <cell r="E1042" t="str">
            <v>NT</v>
          </cell>
          <cell r="F1042" t="str">
            <v>0915780777</v>
          </cell>
          <cell r="G1042" t="str">
            <v>Nhà Thuốc Lẻ</v>
          </cell>
          <cell r="H1042" t="str">
            <v>KC</v>
          </cell>
          <cell r="I1042" t="str">
            <v>OTC</v>
          </cell>
          <cell r="J1042" t="str">
            <v>Huyện Bình Chánh</v>
          </cell>
          <cell r="M1042" t="str">
            <v/>
          </cell>
        </row>
        <row r="1043">
          <cell r="A1043" t="str">
            <v>001998</v>
          </cell>
          <cell r="B1043" t="str">
            <v>NT Nguyên Khôi - Bình Chánh - HCM</v>
          </cell>
          <cell r="C1043" t="str">
            <v>A1/7 Quốc Lộ 50 , Xã Bình Hưng, Huyện Bình Chánh, Thành phố Hồ Chí Minh, Việt Nam</v>
          </cell>
          <cell r="D1043" t="str">
            <v>Hồ Chí Minh 2</v>
          </cell>
          <cell r="E1043" t="str">
            <v>NT</v>
          </cell>
          <cell r="F1043" t="str">
            <v>0979033924</v>
          </cell>
          <cell r="G1043" t="str">
            <v>Nhà Thuốc Lẻ</v>
          </cell>
          <cell r="H1043" t="str">
            <v>KC</v>
          </cell>
          <cell r="I1043" t="str">
            <v>OTC</v>
          </cell>
          <cell r="J1043" t="str">
            <v>Huyện Bình Chánh</v>
          </cell>
          <cell r="M1043" t="str">
            <v/>
          </cell>
        </row>
        <row r="1044">
          <cell r="A1044" t="str">
            <v>000762</v>
          </cell>
          <cell r="B1044" t="str">
            <v>NT Đức Thiên - Bình Chánh - HCM</v>
          </cell>
          <cell r="C1044" t="str">
            <v>B11A/29 ấp 2 , Xã Vĩnh Lộc B, Huyện Bình Chánh, Thành phố Hồ Chí Minh, Việt Nam</v>
          </cell>
          <cell r="D1044" t="str">
            <v>Hồ Chí Minh 2</v>
          </cell>
          <cell r="E1044" t="str">
            <v>NT</v>
          </cell>
          <cell r="F1044" t="str">
            <v>0909261114</v>
          </cell>
          <cell r="G1044" t="str">
            <v>Nhà Thuốc Lẻ</v>
          </cell>
          <cell r="H1044" t="str">
            <v>KB</v>
          </cell>
          <cell r="I1044" t="str">
            <v>OTC</v>
          </cell>
          <cell r="J1044" t="str">
            <v>Huyện Bình Chánh</v>
          </cell>
          <cell r="M1044" t="str">
            <v/>
          </cell>
        </row>
        <row r="1045">
          <cell r="A1045" t="str">
            <v>000615</v>
          </cell>
          <cell r="B1045" t="str">
            <v>NT Quang Huy 2 - Bình Chánh - HCM</v>
          </cell>
          <cell r="C1045" t="str">
            <v>F3/22 Liên Ấp 2-6, Ấp 6C, Xã Vĩnh Lộc A, Huyện Bình Chánh, Thành phố Hồ Chí Minh, Việt Nam</v>
          </cell>
          <cell r="D1045" t="str">
            <v>Hồ Chí Minh 2</v>
          </cell>
          <cell r="E1045" t="str">
            <v>NT</v>
          </cell>
          <cell r="F1045" t="str">
            <v>0986005333</v>
          </cell>
          <cell r="G1045" t="str">
            <v>Nhà Thuốc Lẻ</v>
          </cell>
          <cell r="H1045" t="str">
            <v>KC</v>
          </cell>
          <cell r="I1045" t="str">
            <v>OTC</v>
          </cell>
          <cell r="J1045" t="str">
            <v>Huyện Bình Chánh</v>
          </cell>
          <cell r="M1045" t="str">
            <v/>
          </cell>
        </row>
        <row r="1046">
          <cell r="A1046" t="str">
            <v>M2301061</v>
          </cell>
          <cell r="B1046" t="str">
            <v>NT Lang Trinh - Bình Chánh - HCM</v>
          </cell>
          <cell r="C1046" t="str">
            <v>66 đường số 10, KDC Bình Hưng, Ấp 2, Xã Bình Chánh, Huyện Bình Chánh, Thành phố Hồ Chí Minh, Việt Nam</v>
          </cell>
          <cell r="D1046" t="str">
            <v>Hồ Chí Minh 2</v>
          </cell>
          <cell r="E1046" t="str">
            <v>NT</v>
          </cell>
          <cell r="F1046" t="str">
            <v>037580393</v>
          </cell>
          <cell r="G1046" t="str">
            <v>Nhà Thuốc Lẻ</v>
          </cell>
          <cell r="I1046" t="str">
            <v>OTC</v>
          </cell>
          <cell r="J1046" t="str">
            <v>Huyện Bình Chánh</v>
          </cell>
          <cell r="M1046" t="str">
            <v/>
          </cell>
        </row>
        <row r="1047">
          <cell r="A1047" t="str">
            <v>M2301274</v>
          </cell>
          <cell r="B1047" t="str">
            <v>NT Phạm Hải - Bình Chánh - HCM</v>
          </cell>
          <cell r="C1047" t="str">
            <v>B11/12 Hoàng Phan Thái, Ấp 2, Xã Bình Chánh, Huyện Bình Chánh, Thành phố Hồ Chí Minh, Việt Nam</v>
          </cell>
          <cell r="D1047" t="str">
            <v>Hồ Chí Minh 2</v>
          </cell>
          <cell r="E1047" t="str">
            <v>NT</v>
          </cell>
          <cell r="F1047" t="str">
            <v>0908890332</v>
          </cell>
          <cell r="G1047" t="str">
            <v>Nhà Thuốc Lẻ</v>
          </cell>
          <cell r="I1047" t="str">
            <v>OTC</v>
          </cell>
          <cell r="J1047" t="str">
            <v>Huyện Bình Chánh</v>
          </cell>
          <cell r="M1047" t="str">
            <v/>
          </cell>
        </row>
        <row r="1048">
          <cell r="A1048" t="str">
            <v>P4701-0242</v>
          </cell>
          <cell r="B1048" t="str">
            <v>NT Hồng Phúc - Bình Chánh - HCM</v>
          </cell>
          <cell r="C1048" t="str">
            <v>B5/1 Ấp 2, Xã Tân Kiên, Huyện Bình Chánh, Thành phố Hồ Chí Minh, Việt Nam</v>
          </cell>
          <cell r="D1048" t="str">
            <v>Hồ Chí Minh 2</v>
          </cell>
          <cell r="E1048" t="str">
            <v>NT</v>
          </cell>
          <cell r="F1048" t="str">
            <v>0908837829</v>
          </cell>
          <cell r="G1048" t="str">
            <v>Nhà Thuốc Lẻ</v>
          </cell>
          <cell r="I1048" t="str">
            <v>OTC</v>
          </cell>
          <cell r="J1048" t="str">
            <v>Huyện Bình Chánh</v>
          </cell>
          <cell r="M1048" t="str">
            <v/>
          </cell>
        </row>
        <row r="1049">
          <cell r="A1049" t="str">
            <v>P4701-0274</v>
          </cell>
          <cell r="B1049" t="str">
            <v>NT Như Phúc - Bình Chánh - HCM</v>
          </cell>
          <cell r="C1049" t="str">
            <v>E1/33 Ấp 5, Xã Lê Minh Xuân, Huyện Bình Chánh, Thành phố Hồ Chí Minh, Việt Nam</v>
          </cell>
          <cell r="D1049" t="str">
            <v>Hồ Chí Minh 2</v>
          </cell>
          <cell r="E1049" t="str">
            <v>NT</v>
          </cell>
          <cell r="F1049" t="str">
            <v>0382893786</v>
          </cell>
          <cell r="G1049" t="str">
            <v>Nhà Thuốc Lẻ</v>
          </cell>
          <cell r="I1049" t="str">
            <v>OTC</v>
          </cell>
          <cell r="J1049" t="str">
            <v>Huyện Bình Chánh</v>
          </cell>
          <cell r="M1049" t="str">
            <v/>
          </cell>
        </row>
        <row r="1050">
          <cell r="A1050" t="str">
            <v>001056</v>
          </cell>
          <cell r="B1050" t="str">
            <v>Công Ty Cổ Phần Tập Đoàn Khải Minh - Quận 3 - HCM</v>
          </cell>
          <cell r="C1050" t="str">
            <v>41 Đường số 5, KDC Conic Nguyễn Văn Linh, Xã Phong Phú, Huyện Bình Chánh, Thành phố Hồ Chí Minh, Việt Nam</v>
          </cell>
          <cell r="D1050" t="str">
            <v>Hồ Chí Minh 2</v>
          </cell>
          <cell r="E1050" t="str">
            <v>NT</v>
          </cell>
          <cell r="F1050" t="str">
            <v>0356156204</v>
          </cell>
          <cell r="G1050" t="str">
            <v>Nhà Thuốc Lẻ</v>
          </cell>
          <cell r="H1050" t="str">
            <v>KC</v>
          </cell>
          <cell r="I1050" t="str">
            <v>OTC</v>
          </cell>
          <cell r="J1050" t="str">
            <v>Huyện Bình Chánh</v>
          </cell>
          <cell r="M1050" t="str">
            <v/>
          </cell>
        </row>
        <row r="1051">
          <cell r="A1051" t="str">
            <v>000648</v>
          </cell>
          <cell r="B1051" t="str">
            <v>NT Huy Nguyễn - Bình Chánh - HCM</v>
          </cell>
          <cell r="C1051" t="str">
            <v>B11/11D Ấp 2, Võ Văn Vân, Xã Vĩnh Lộc B, Huyện Bình Chánh, Thành phố Hồ Chí Minh, Việt Nam</v>
          </cell>
          <cell r="D1051" t="str">
            <v>Hồ Chí Minh 2</v>
          </cell>
          <cell r="E1051" t="str">
            <v>NT</v>
          </cell>
          <cell r="F1051" t="str">
            <v>0973158698</v>
          </cell>
          <cell r="G1051" t="str">
            <v>Nhà Thuốc Lẻ</v>
          </cell>
          <cell r="H1051" t="str">
            <v>KC</v>
          </cell>
          <cell r="I1051" t="str">
            <v>OTC</v>
          </cell>
          <cell r="J1051" t="str">
            <v>Huyện Bình Chánh</v>
          </cell>
          <cell r="M1051" t="str">
            <v/>
          </cell>
        </row>
        <row r="1052">
          <cell r="A1052" t="str">
            <v>000764</v>
          </cell>
          <cell r="B1052" t="str">
            <v>NT Kim Khang - Bình Chánh - HCM</v>
          </cell>
          <cell r="C1052" t="str">
            <v>D7/221 Quốc Lộ 50, Ấp 4 , Xã Đa Phước, Huyện Bình Chánh, Thành phố Hồ Chí Minh, Việt Nam</v>
          </cell>
          <cell r="D1052" t="str">
            <v>Hồ Chí Minh 2</v>
          </cell>
          <cell r="E1052" t="str">
            <v>NT</v>
          </cell>
          <cell r="F1052" t="str">
            <v>0979216759</v>
          </cell>
          <cell r="G1052" t="str">
            <v>Nhà Thuốc Lẻ</v>
          </cell>
          <cell r="H1052" t="str">
            <v>KB</v>
          </cell>
          <cell r="I1052" t="str">
            <v>OTC</v>
          </cell>
          <cell r="J1052" t="str">
            <v>Huyện Bình Chánh</v>
          </cell>
          <cell r="M1052" t="str">
            <v/>
          </cell>
        </row>
        <row r="1053">
          <cell r="A1053" t="str">
            <v>000821</v>
          </cell>
          <cell r="B1053" t="str">
            <v>NT Minh Thư 6 - Bình Chánh - HCM</v>
          </cell>
          <cell r="C1053" t="str">
            <v>1/1E Đinh Đức Thiện, Xã Tân Quý Tây, Huyện Bình Chánh, Thành phố Hồ Chí Minh, Việt Nam</v>
          </cell>
          <cell r="D1053" t="str">
            <v>Hồ Chí Minh 2</v>
          </cell>
          <cell r="E1053" t="str">
            <v>NT</v>
          </cell>
          <cell r="F1053" t="str">
            <v>0868039446</v>
          </cell>
          <cell r="G1053" t="str">
            <v>Nhà Thuốc Lẻ</v>
          </cell>
          <cell r="H1053" t="str">
            <v>KC</v>
          </cell>
          <cell r="I1053" t="str">
            <v>OTC</v>
          </cell>
          <cell r="J1053" t="str">
            <v>Huyện Bình Chánh</v>
          </cell>
          <cell r="M1053" t="str">
            <v/>
          </cell>
        </row>
        <row r="1054">
          <cell r="A1054" t="str">
            <v>000789</v>
          </cell>
          <cell r="B1054" t="str">
            <v>NT Bảo Trang - Bình Chánh - HCM</v>
          </cell>
          <cell r="C1054" t="str">
            <v>104 đường số 6A, KDC Vĩnh lộc B, Ấp 1 , Xã Vĩnh Lộc B, Huyện Bình Chánh, Thành phố Hồ Chí Minh, Việt Nam</v>
          </cell>
          <cell r="D1054" t="str">
            <v>Hồ Chí Minh 2</v>
          </cell>
          <cell r="E1054" t="str">
            <v>NT</v>
          </cell>
          <cell r="F1054" t="str">
            <v>0917866499</v>
          </cell>
          <cell r="G1054" t="str">
            <v>Nhà Thuốc Lẻ</v>
          </cell>
          <cell r="H1054" t="str">
            <v>KC</v>
          </cell>
          <cell r="I1054" t="str">
            <v>OTC</v>
          </cell>
          <cell r="J1054" t="str">
            <v>Huyện Bình Chánh</v>
          </cell>
          <cell r="M1054" t="str">
            <v/>
          </cell>
        </row>
        <row r="1055">
          <cell r="A1055" t="str">
            <v>000936</v>
          </cell>
          <cell r="B1055" t="str">
            <v>NT Ngọc Mai 1 - Bình Chánh - HCM</v>
          </cell>
          <cell r="C1055" t="str">
            <v>D6/20 Kênh A, tổ 6, ấp 4 , Xã Lê Minh Xuân, Huyện Bình Chánh, Thành phố Hồ Chí Minh, Việt Nam</v>
          </cell>
          <cell r="D1055" t="str">
            <v>Hồ Chí Minh 2</v>
          </cell>
          <cell r="E1055" t="str">
            <v>NT</v>
          </cell>
          <cell r="F1055" t="str">
            <v>0973317707</v>
          </cell>
          <cell r="G1055" t="str">
            <v>Nhà Thuốc Lẻ</v>
          </cell>
          <cell r="H1055" t="str">
            <v>KC</v>
          </cell>
          <cell r="I1055" t="str">
            <v>OTC</v>
          </cell>
          <cell r="J1055" t="str">
            <v>Huyện Bình Chánh</v>
          </cell>
          <cell r="M1055" t="str">
            <v/>
          </cell>
        </row>
        <row r="1056">
          <cell r="A1056" t="str">
            <v>003384</v>
          </cell>
          <cell r="B1056" t="str">
            <v>NT Hà Phương - Bình Chánh - HCM</v>
          </cell>
          <cell r="C1056" t="str">
            <v>C5/20B Liên Khu 4-5, Ấp 3, Xã Vĩnh Lộc B, Huyện Bình Chánh, Thành phố Hồ Chí Minh, Việt Nam</v>
          </cell>
          <cell r="D1056" t="str">
            <v>Hồ Chí Minh 2</v>
          </cell>
          <cell r="E1056" t="str">
            <v>NT</v>
          </cell>
          <cell r="F1056" t="str">
            <v>0903608250</v>
          </cell>
          <cell r="G1056" t="str">
            <v>Nhà Thuốc Lẻ</v>
          </cell>
          <cell r="H1056" t="str">
            <v>KC</v>
          </cell>
          <cell r="I1056" t="str">
            <v>OTC</v>
          </cell>
          <cell r="J1056" t="str">
            <v>Huyện Bình Chánh</v>
          </cell>
          <cell r="M1056" t="str">
            <v/>
          </cell>
        </row>
        <row r="1057">
          <cell r="A1057" t="str">
            <v>001026</v>
          </cell>
          <cell r="B1057" t="str">
            <v>NT Quí Phát - Bình Chánh - HCM</v>
          </cell>
          <cell r="C1057" t="str">
            <v>A3/57A Ấp 1, Xã Vĩnh Lộc A, Huyện Bình Chánh, Thành phố Hồ Chí Minh, Việt Nam</v>
          </cell>
          <cell r="D1057" t="str">
            <v>Hồ Chí Minh 2</v>
          </cell>
          <cell r="E1057" t="str">
            <v>NT</v>
          </cell>
          <cell r="F1057" t="str">
            <v>0909928295</v>
          </cell>
          <cell r="G1057" t="str">
            <v>Nhà Thuốc Lẻ</v>
          </cell>
          <cell r="H1057" t="str">
            <v>KC</v>
          </cell>
          <cell r="I1057" t="str">
            <v>OTC</v>
          </cell>
          <cell r="J1057" t="str">
            <v>Huyện Bình Chánh</v>
          </cell>
          <cell r="M1057" t="str">
            <v/>
          </cell>
        </row>
        <row r="1058">
          <cell r="A1058" t="str">
            <v>001822</v>
          </cell>
          <cell r="B1058" t="str">
            <v>NT Hà Phương - Bình Chánh - HCM</v>
          </cell>
          <cell r="C1058" t="str">
            <v>C5/20B Liên Khu 4-5 , Xã Vĩnh Lộc B, Huyện Bình Chánh, Thành phố Hồ Chí Minh, Việt Nam</v>
          </cell>
          <cell r="D1058" t="str">
            <v>Hồ Chí Minh 2</v>
          </cell>
          <cell r="E1058" t="str">
            <v>NT</v>
          </cell>
          <cell r="F1058" t="str">
            <v>0903608250</v>
          </cell>
          <cell r="G1058" t="str">
            <v>Nhà Thuốc Lẻ</v>
          </cell>
          <cell r="H1058" t="str">
            <v>KC</v>
          </cell>
          <cell r="I1058" t="str">
            <v>OTC</v>
          </cell>
          <cell r="J1058" t="str">
            <v>Huyện Bình Chánh</v>
          </cell>
          <cell r="M1058" t="str">
            <v/>
          </cell>
        </row>
        <row r="1059">
          <cell r="A1059" t="str">
            <v>001824</v>
          </cell>
          <cell r="B1059" t="str">
            <v>NT Mai Khôi 1 - Bình Chánh - HCM</v>
          </cell>
          <cell r="C1059" t="str">
            <v>555A/12 ấp 1 , Xã An Phú Tây, Huyện Bình Chánh, Thành phố Hồ Chí Minh, Việt Nam</v>
          </cell>
          <cell r="D1059" t="str">
            <v>Hồ Chí Minh 2</v>
          </cell>
          <cell r="E1059" t="str">
            <v>NT</v>
          </cell>
          <cell r="F1059" t="str">
            <v>0335451227</v>
          </cell>
          <cell r="G1059" t="str">
            <v>Nhà Thuốc Lẻ</v>
          </cell>
          <cell r="H1059" t="str">
            <v>KC</v>
          </cell>
          <cell r="I1059" t="str">
            <v>OTC</v>
          </cell>
          <cell r="J1059" t="str">
            <v>Huyện Bình Chánh</v>
          </cell>
          <cell r="M1059" t="str">
            <v/>
          </cell>
        </row>
        <row r="1060">
          <cell r="A1060" t="str">
            <v>001577</v>
          </cell>
          <cell r="B1060" t="str">
            <v>NT Phương Huy - Bình Chánh - HCM</v>
          </cell>
          <cell r="C1060" t="str">
            <v>4/25 Đinh Đức Thiện, Ấp 4 , Xã Tân Quý Tây, Huyện Bình Chánh, Thành phố Hồ Chí Minh, Việt Nam</v>
          </cell>
          <cell r="D1060" t="str">
            <v>Hồ Chí Minh 2</v>
          </cell>
          <cell r="E1060" t="str">
            <v>NT</v>
          </cell>
          <cell r="F1060" t="str">
            <v>0356559882</v>
          </cell>
          <cell r="G1060" t="str">
            <v>Nhà Thuốc Lẻ</v>
          </cell>
          <cell r="H1060" t="str">
            <v>KC</v>
          </cell>
          <cell r="I1060" t="str">
            <v>OTC</v>
          </cell>
          <cell r="J1060" t="str">
            <v>Huyện Bình Chánh</v>
          </cell>
          <cell r="M1060" t="str">
            <v/>
          </cell>
        </row>
        <row r="1061">
          <cell r="A1061" t="str">
            <v>001574</v>
          </cell>
          <cell r="B1061" t="str">
            <v>NT An Dược 1 - Bình Chánh - HCM</v>
          </cell>
          <cell r="C1061" t="str">
            <v>1A203 Vĩnh Lộc, Ấp 1 , Xã Phạm Văn Hai, Huyện Bình Chánh, Thành phố Hồ Chí Minh, Việt Nam</v>
          </cell>
          <cell r="D1061" t="str">
            <v>Hồ Chí Minh 2</v>
          </cell>
          <cell r="E1061" t="str">
            <v>NT</v>
          </cell>
          <cell r="F1061" t="str">
            <v>0358310582</v>
          </cell>
          <cell r="G1061" t="str">
            <v>Nhà Thuốc Lẻ</v>
          </cell>
          <cell r="H1061" t="str">
            <v>KC</v>
          </cell>
          <cell r="I1061" t="str">
            <v>OTC</v>
          </cell>
          <cell r="J1061" t="str">
            <v>Huyện Bình Chánh</v>
          </cell>
          <cell r="L1061" t="str">
            <v>MR0624 - Lê Hoàng Phục</v>
          </cell>
          <cell r="M1061" t="str">
            <v>MR0771 - Nguyễn Hoàng Nguyên</v>
          </cell>
        </row>
        <row r="1062">
          <cell r="A1062" t="str">
            <v>000725</v>
          </cell>
          <cell r="B1062" t="str">
            <v>NT Nhật Thảo - Bình Chánh - HCM</v>
          </cell>
          <cell r="C1062" t="str">
            <v>3/14B Hương lộ 11, Ấp 4, Xã Tân Quý Tây, Huyện Bình Chánh, Thành phố Hồ Chí Minh, Việt Nam</v>
          </cell>
          <cell r="D1062" t="str">
            <v>Hồ Chí Minh 2</v>
          </cell>
          <cell r="E1062" t="str">
            <v>NT</v>
          </cell>
          <cell r="F1062" t="str">
            <v>0906722335</v>
          </cell>
          <cell r="G1062" t="str">
            <v>Nhà Thuốc Lẻ</v>
          </cell>
          <cell r="H1062" t="str">
            <v>KC</v>
          </cell>
          <cell r="I1062" t="str">
            <v>OTC</v>
          </cell>
          <cell r="J1062" t="str">
            <v>Huyện Bình Chánh</v>
          </cell>
          <cell r="M1062" t="str">
            <v/>
          </cell>
        </row>
        <row r="1063">
          <cell r="A1063" t="str">
            <v>001666</v>
          </cell>
          <cell r="B1063" t="str">
            <v>CTy TNHH MTV Y Dược Tâm Ý - Bình Chánh - HCM</v>
          </cell>
          <cell r="C1063" t="str">
            <v>614 Nguyễn Cửu Phú, Ấp 4 , Xã Tân Kiên, Huyện Bình Chánh, Thành phố Hồ Chí Minh, Việt Nam</v>
          </cell>
          <cell r="D1063" t="str">
            <v>Hồ Chí Minh 2</v>
          </cell>
          <cell r="E1063" t="str">
            <v>NT</v>
          </cell>
          <cell r="F1063" t="str">
            <v>0961367867</v>
          </cell>
          <cell r="G1063" t="str">
            <v>Nhà Thuốc Lẻ</v>
          </cell>
          <cell r="H1063" t="str">
            <v>KC</v>
          </cell>
          <cell r="I1063" t="str">
            <v>OTC</v>
          </cell>
          <cell r="J1063" t="str">
            <v>Huyện Bình Chánh</v>
          </cell>
          <cell r="M1063" t="str">
            <v/>
          </cell>
        </row>
        <row r="1064">
          <cell r="A1064" t="str">
            <v>001322</v>
          </cell>
          <cell r="B1064" t="str">
            <v>NT Long Mai - Bình Chánh - HCM</v>
          </cell>
          <cell r="C1064" t="str">
            <v>số 0.10 Tầng 1, Chung cư CC1, Khối HQ3 thuộc khu 2, Khu tái định cư Bến Lức, Khu tái chứng năng số 17 - KĐT mới Nam Thành Phố , Xã An Phú Tây, Huyện Bình Chánh, Thành phố Hồ Chí Minh, Việt Nam</v>
          </cell>
          <cell r="D1064" t="str">
            <v>Hồ Chí Minh 2</v>
          </cell>
          <cell r="E1064" t="str">
            <v>NT</v>
          </cell>
          <cell r="F1064" t="str">
            <v>0978784095</v>
          </cell>
          <cell r="G1064" t="str">
            <v>Nhà Thuốc Lẻ</v>
          </cell>
          <cell r="H1064" t="str">
            <v>KC</v>
          </cell>
          <cell r="I1064" t="str">
            <v>OTC</v>
          </cell>
          <cell r="J1064" t="str">
            <v>Huyện Bình Chánh</v>
          </cell>
          <cell r="M1064" t="str">
            <v/>
          </cell>
        </row>
        <row r="1065">
          <cell r="A1065" t="str">
            <v>001254</v>
          </cell>
          <cell r="B1065" t="str">
            <v>NT Quỳnh Anh 3 - Bình Chánh - HCM</v>
          </cell>
          <cell r="C1065" t="str">
            <v>13 đường số 2, KDC 6B intresco , Phường Bình Hưng, Huyện Bình Chánh, Thành phố Hồ Chí Minh, Việt Nam</v>
          </cell>
          <cell r="D1065" t="str">
            <v>Hồ Chí Minh 2</v>
          </cell>
          <cell r="E1065" t="str">
            <v>NT</v>
          </cell>
          <cell r="F1065" t="str">
            <v>0938988988</v>
          </cell>
          <cell r="G1065" t="str">
            <v>Nhà Thuốc Lẻ</v>
          </cell>
          <cell r="H1065" t="str">
            <v>KC</v>
          </cell>
          <cell r="I1065" t="str">
            <v>OTC</v>
          </cell>
          <cell r="J1065" t="str">
            <v>Huyện Bình Chánh</v>
          </cell>
          <cell r="M1065" t="str">
            <v/>
          </cell>
        </row>
        <row r="1066">
          <cell r="A1066" t="str">
            <v>001261</v>
          </cell>
          <cell r="B1066" t="str">
            <v>NT Omy - Bình Chánh - HCM</v>
          </cell>
          <cell r="C1066" t="str">
            <v>G16/18 Trần Đại Nghĩa, Ấp 7 , Xã Lê Minh Xuân, Huyện Bình Chánh, Thành phố Hồ Chí Minh, Việt Nam</v>
          </cell>
          <cell r="D1066" t="str">
            <v>Hồ Chí Minh 2</v>
          </cell>
          <cell r="E1066" t="str">
            <v>NT</v>
          </cell>
          <cell r="F1066" t="str">
            <v>0986082182</v>
          </cell>
          <cell r="G1066" t="str">
            <v>Nhà Thuốc Lẻ</v>
          </cell>
          <cell r="H1066" t="str">
            <v>KC</v>
          </cell>
          <cell r="I1066" t="str">
            <v>OTC</v>
          </cell>
          <cell r="J1066" t="str">
            <v>Huyện Bình Chánh</v>
          </cell>
          <cell r="M1066" t="str">
            <v/>
          </cell>
        </row>
        <row r="1067">
          <cell r="A1067" t="str">
            <v>001256</v>
          </cell>
          <cell r="B1067" t="str">
            <v>NT Tuệ Lâm - Bình Chánh - HCM</v>
          </cell>
          <cell r="C1067" t="str">
            <v>1.01 Lô G (B-1-05) Chung cư Conic Đình Khiêm, KDC Conic Nguyễn Văn Linh, Ấp 5 , Xã Phong Phú, Huyện Bình Chánh, Thành phố Hồ Chí Minh, Việt Nam</v>
          </cell>
          <cell r="D1067" t="str">
            <v>Hồ Chí Minh 2</v>
          </cell>
          <cell r="E1067" t="str">
            <v>NT</v>
          </cell>
          <cell r="F1067" t="str">
            <v>0902915578</v>
          </cell>
          <cell r="G1067" t="str">
            <v>Nhà Thuốc Lẻ</v>
          </cell>
          <cell r="H1067" t="str">
            <v>KC</v>
          </cell>
          <cell r="I1067" t="str">
            <v>OTC</v>
          </cell>
          <cell r="J1067" t="str">
            <v>Huyện Bình Chánh</v>
          </cell>
          <cell r="L1067" t="str">
            <v>MR2440 - Nguyễn Hoàng Thành</v>
          </cell>
          <cell r="M1067" t="str">
            <v>MR0771 - Nguyễn Hoàng Nguyên</v>
          </cell>
        </row>
        <row r="1068">
          <cell r="A1068" t="str">
            <v>001197</v>
          </cell>
          <cell r="B1068" t="str">
            <v>NT Phượng Khánh - Bình Chánh - HCM</v>
          </cell>
          <cell r="C1068" t="str">
            <v>955 Nguyễn Cửu Phú , Xã Tân Kiên, Huyện Bình Chánh, Thành phố Hồ Chí Minh, Việt Nam</v>
          </cell>
          <cell r="D1068" t="str">
            <v>Hồ Chí Minh 2</v>
          </cell>
          <cell r="E1068" t="str">
            <v>NT</v>
          </cell>
          <cell r="F1068" t="str">
            <v>0903605823</v>
          </cell>
          <cell r="G1068" t="str">
            <v>Nhà Thuốc Lẻ</v>
          </cell>
          <cell r="H1068" t="str">
            <v>KC</v>
          </cell>
          <cell r="I1068" t="str">
            <v>OTC</v>
          </cell>
          <cell r="J1068" t="str">
            <v>Huyện Bình Chánh</v>
          </cell>
          <cell r="M1068" t="str">
            <v/>
          </cell>
        </row>
        <row r="1069">
          <cell r="A1069" t="str">
            <v>000913</v>
          </cell>
          <cell r="B1069" t="str">
            <v>NT Ngọc Châu - Bình Chánh - HCM</v>
          </cell>
          <cell r="C1069" t="str">
            <v>D14/20 tổ 14, Ấp 4 , Xã Vĩnh Lộc B, Huyện Bình Chánh, Thành phố Hồ Chí Minh, Việt Nam</v>
          </cell>
          <cell r="D1069" t="str">
            <v>Hồ Chí Minh 2</v>
          </cell>
          <cell r="E1069" t="str">
            <v>NT</v>
          </cell>
          <cell r="F1069" t="str">
            <v>0904358478</v>
          </cell>
          <cell r="G1069" t="str">
            <v>Nhà Thuốc Lẻ</v>
          </cell>
          <cell r="H1069" t="str">
            <v>KC</v>
          </cell>
          <cell r="I1069" t="str">
            <v>OTC</v>
          </cell>
          <cell r="J1069" t="str">
            <v>Huyện Bình Chánh</v>
          </cell>
          <cell r="M1069" t="str">
            <v/>
          </cell>
        </row>
        <row r="1070">
          <cell r="A1070" t="str">
            <v>001584</v>
          </cell>
          <cell r="B1070" t="str">
            <v>NT Minh Tâm - Bình Chánh - HCM</v>
          </cell>
          <cell r="C1070" t="str">
            <v>C9/4 Ấp 4 , Xã Bình Hưng, Huyện Bình Chánh, Thành phố Hồ Chí Minh, Việt Nam</v>
          </cell>
          <cell r="D1070" t="str">
            <v>Hồ Chí Minh 2</v>
          </cell>
          <cell r="E1070" t="str">
            <v>NT</v>
          </cell>
          <cell r="F1070" t="str">
            <v>0909311446</v>
          </cell>
          <cell r="G1070" t="str">
            <v>Nhà Thuốc Lẻ</v>
          </cell>
          <cell r="H1070" t="str">
            <v>KC</v>
          </cell>
          <cell r="I1070" t="str">
            <v>OTC</v>
          </cell>
          <cell r="J1070" t="str">
            <v>Huyện Bình Chánh</v>
          </cell>
          <cell r="M1070" t="str">
            <v/>
          </cell>
        </row>
        <row r="1071">
          <cell r="A1071" t="str">
            <v>001496</v>
          </cell>
          <cell r="B1071" t="str">
            <v>NT Thanh Vũ - Bình Chánh - HCM</v>
          </cell>
          <cell r="C1071" t="str">
            <v>A3/66 Quốc lộ 50 , Xã Phong Phú, Huyện Bình Chánh, Thành phố Hồ Chí Minh, Việt Nam</v>
          </cell>
          <cell r="D1071" t="str">
            <v>Hồ Chí Minh 2</v>
          </cell>
          <cell r="E1071" t="str">
            <v>NT</v>
          </cell>
          <cell r="F1071" t="str">
            <v>0933804237</v>
          </cell>
          <cell r="G1071" t="str">
            <v>Nhà Thuốc Lẻ</v>
          </cell>
          <cell r="H1071" t="str">
            <v>KC</v>
          </cell>
          <cell r="I1071" t="str">
            <v>OTC</v>
          </cell>
          <cell r="J1071" t="str">
            <v>Huyện Bình Chánh</v>
          </cell>
          <cell r="L1071" t="str">
            <v>MR1995 - Nguyễn Thanh Thúy Liễu</v>
          </cell>
          <cell r="M1071" t="str">
            <v>MR0253 - Nguyễn Thị Dung</v>
          </cell>
        </row>
        <row r="1072">
          <cell r="A1072" t="str">
            <v>000969</v>
          </cell>
          <cell r="B1072" t="str">
            <v>NT Nhân Đức - Bình Chánh - HCM</v>
          </cell>
          <cell r="C1072" t="str">
            <v>A1/13A Nguyễn Cửu Phú , Xã Tân Kiên, Huyện Bình Chánh, Thành phố Hồ Chí Minh, Việt Nam</v>
          </cell>
          <cell r="D1072" t="str">
            <v>Hồ Chí Minh 2</v>
          </cell>
          <cell r="E1072" t="str">
            <v>NT</v>
          </cell>
          <cell r="F1072" t="str">
            <v>0792979003</v>
          </cell>
          <cell r="G1072" t="str">
            <v>Nhà Thuốc Lẻ</v>
          </cell>
          <cell r="H1072" t="str">
            <v>KC</v>
          </cell>
          <cell r="I1072" t="str">
            <v>OTC</v>
          </cell>
          <cell r="J1072" t="str">
            <v>Huyện Bình Chánh</v>
          </cell>
          <cell r="M1072" t="str">
            <v/>
          </cell>
        </row>
        <row r="1073">
          <cell r="A1073" t="str">
            <v>000968</v>
          </cell>
          <cell r="B1073" t="str">
            <v>NT Tâm An - Bình Chánh - HCM</v>
          </cell>
          <cell r="C1073" t="str">
            <v>D3/3D Hương Lộ 11, Ấp 4 , Xã Tân Quý Tây, Huyện Bình Chánh, Thành phố Hồ Chí Minh, Việt Nam</v>
          </cell>
          <cell r="D1073" t="str">
            <v>Hồ Chí Minh 2</v>
          </cell>
          <cell r="E1073" t="str">
            <v>NT</v>
          </cell>
          <cell r="F1073" t="str">
            <v>0979753011</v>
          </cell>
          <cell r="G1073" t="str">
            <v>Nhà Thuốc Lẻ</v>
          </cell>
          <cell r="H1073" t="str">
            <v>KC</v>
          </cell>
          <cell r="I1073" t="str">
            <v>OTC</v>
          </cell>
          <cell r="J1073" t="str">
            <v>Huyện Bình Chánh</v>
          </cell>
          <cell r="L1073" t="str">
            <v>MR2440 - Nguyễn Hoàng Thành</v>
          </cell>
          <cell r="M1073" t="str">
            <v>MR0771 - Nguyễn Hoàng Nguyên</v>
          </cell>
        </row>
        <row r="1074">
          <cell r="A1074" t="str">
            <v>001831</v>
          </cell>
          <cell r="B1074" t="str">
            <v>NT Tân Hải - Bình Chánh - HCM</v>
          </cell>
          <cell r="C1074" t="str">
            <v>D16/22A/2A Ấp 4B , Xã Vĩnh Lộc B, Huyện Bình Chánh, Thành phố Hồ Chí Minh, Việt Nam</v>
          </cell>
          <cell r="D1074" t="str">
            <v>Hồ Chí Minh 2</v>
          </cell>
          <cell r="E1074" t="str">
            <v>NT</v>
          </cell>
          <cell r="F1074" t="str">
            <v>0936999247</v>
          </cell>
          <cell r="G1074" t="str">
            <v>Nhà Thuốc Lẻ</v>
          </cell>
          <cell r="H1074" t="str">
            <v>KC</v>
          </cell>
          <cell r="I1074" t="str">
            <v>OTC</v>
          </cell>
          <cell r="J1074" t="str">
            <v>Huyện Bình Chánh</v>
          </cell>
          <cell r="M1074" t="str">
            <v/>
          </cell>
        </row>
        <row r="1075">
          <cell r="A1075" t="str">
            <v>001702</v>
          </cell>
          <cell r="B1075" t="str">
            <v>NT Thiên Thanh 1 (Thiên Thanh cũ) - Bình Chánh - HCM</v>
          </cell>
          <cell r="C1075" t="str">
            <v>F2/21 ẤP 6, Xã Vĩnh Lộc B, Huyện Bình Chánh, Thành phố Hồ Chí Minh, Việt Nam</v>
          </cell>
          <cell r="D1075" t="str">
            <v>Hồ Chí Minh 2</v>
          </cell>
          <cell r="E1075" t="str">
            <v>NT</v>
          </cell>
          <cell r="F1075" t="str">
            <v>0938029939</v>
          </cell>
          <cell r="G1075" t="str">
            <v>Nhà Thuốc Lẻ</v>
          </cell>
          <cell r="H1075" t="str">
            <v>KA</v>
          </cell>
          <cell r="I1075" t="str">
            <v>OTC</v>
          </cell>
          <cell r="J1075" t="str">
            <v>Huyện Bình Chánh</v>
          </cell>
          <cell r="L1075" t="str">
            <v>MR0624 - Lê Hoàng Phục</v>
          </cell>
          <cell r="M1075" t="str">
            <v>MR0771 - Nguyễn Hoàng Nguyên</v>
          </cell>
        </row>
        <row r="1076">
          <cell r="A1076" t="str">
            <v>P4713-0153</v>
          </cell>
          <cell r="B1076" t="str">
            <v>NT Tân Nhật - Quận 5 - HCM</v>
          </cell>
          <cell r="C1076" t="str">
            <v>131 An Bình, Phường 06, Quận 5, Thành phố Hồ Chí Minh</v>
          </cell>
          <cell r="G1076" t="str">
            <v>Nhà Thuốc Lẻ</v>
          </cell>
          <cell r="J1076" t="str">
            <v>Quận 5</v>
          </cell>
          <cell r="K1076" t="str">
            <v>MR2526 - Võ Công Lực</v>
          </cell>
          <cell r="L1076" t="str">
            <v>MR2526 - Võ Công Lực</v>
          </cell>
          <cell r="M1076" t="str">
            <v>MR0771 - Nguyễn Hoàng Nguyên</v>
          </cell>
        </row>
        <row r="1077">
          <cell r="A1077" t="str">
            <v>M0901125</v>
          </cell>
          <cell r="B1077" t="str">
            <v>NT Thanh Loan - Quận 9 - HCM</v>
          </cell>
          <cell r="C1077" t="str">
            <v>80C Đình Phong Phú, KP2, Phường Tăng Nhơn Phú B, Thành phố Thủ Đức, Thành phố Hồ Chí Minh</v>
          </cell>
          <cell r="G1077" t="str">
            <v>Nhà Thuốc Lẻ</v>
          </cell>
          <cell r="J1077" t="str">
            <v>Thành phố Thủ Đức</v>
          </cell>
          <cell r="K1077" t="str">
            <v>MR2622 - Lê Xuân Tuyến</v>
          </cell>
          <cell r="L1077" t="str">
            <v>MR2622 - Lê Xuân Tuyến</v>
          </cell>
          <cell r="M1077" t="str">
            <v>MR0771 - Nguyễn Hoàng Nguyên</v>
          </cell>
        </row>
        <row r="1078">
          <cell r="A1078" t="str">
            <v>M1101197</v>
          </cell>
          <cell r="B1078" t="str">
            <v>NT Phương Châu - Quận 11 - HCM</v>
          </cell>
          <cell r="C1078" t="str">
            <v>161B/39 Lạc Long Quân, Phường 03, Quận 11, Thành phố Hồ Chí Minh</v>
          </cell>
          <cell r="G1078" t="str">
            <v>Nhà Thuốc Lẻ</v>
          </cell>
          <cell r="J1078" t="str">
            <v>Quận 11</v>
          </cell>
          <cell r="L1078" t="str">
            <v>MR2556 - Vũ Thanh Quý</v>
          </cell>
          <cell r="M1078" t="str">
            <v>MR0771 - Nguyễn Hoàng Nguyên</v>
          </cell>
        </row>
        <row r="1079">
          <cell r="A1079" t="str">
            <v>M1707415</v>
          </cell>
          <cell r="B1079" t="str">
            <v xml:space="preserve">NT Ngọc Diệp 3 - Bình Thạnh - HCM	</v>
          </cell>
          <cell r="C1079" t="str">
            <v xml:space="preserve">14B3 Ngô Tất Tố, Phường 19, Quận Bình Thạnh, Thành phố Hồ Chí Minh	
</v>
          </cell>
          <cell r="G1079" t="str">
            <v>Nhà Thuốc Lẻ</v>
          </cell>
          <cell r="J1079" t="str">
            <v>Quận Bình Thạnh</v>
          </cell>
          <cell r="K1079" t="str">
            <v>MR1077 - Nguyễn Thị Cẩm Thu</v>
          </cell>
          <cell r="L1079" t="str">
            <v>MR1077 - Nguyễn Thị Cẩm Thu</v>
          </cell>
          <cell r="M1079" t="str">
            <v>MR0253 - Nguyễn Thị Dung</v>
          </cell>
        </row>
        <row r="1080">
          <cell r="A1080" t="str">
            <v>M1101170</v>
          </cell>
          <cell r="B1080" t="str">
            <v>NT Anh Vũ - Quận 11 - HCM</v>
          </cell>
          <cell r="C1080" t="str">
            <v>163 Lãnh Binh Thăng, P.12, Q.11, Phường 12, Quận 11, Thành phố Hồ Chí Minh</v>
          </cell>
          <cell r="G1080" t="str">
            <v>Nhà Thuốc Lẻ</v>
          </cell>
          <cell r="J1080" t="str">
            <v>Quận 11</v>
          </cell>
          <cell r="K1080" t="str">
            <v>MR2556 - Vũ Thanh Quý</v>
          </cell>
          <cell r="L1080" t="str">
            <v>MR2556 - Vũ Thanh Quý</v>
          </cell>
          <cell r="M1080" t="str">
            <v>MR0771 - Nguyễn Hoàng Nguyên</v>
          </cell>
        </row>
        <row r="1081">
          <cell r="A1081" t="str">
            <v>M0202024</v>
          </cell>
          <cell r="B1081" t="str">
            <v>NT Quỳnh Lâm - Quận 2 - HCM</v>
          </cell>
          <cell r="C1081" t="str">
            <v>628 Nguyễn Thị Định, Phường Thạnh Mỹ Lợi, Thành phố Thủ Đức, Thành phố Hồ Chí Minh</v>
          </cell>
          <cell r="G1081" t="str">
            <v>Nhà Thuốc Lẻ</v>
          </cell>
          <cell r="J1081" t="str">
            <v>Thành phố Thủ Đức</v>
          </cell>
          <cell r="K1081" t="str">
            <v>MR2622 - Lê Xuân Tuyến</v>
          </cell>
          <cell r="L1081" t="str">
            <v>MR2622 - Lê Xuân Tuyến</v>
          </cell>
          <cell r="M1081" t="str">
            <v>MR0771 - Nguyễn Hoàng Nguyên</v>
          </cell>
        </row>
        <row r="1082">
          <cell r="A1082" t="str">
            <v>M1707022</v>
          </cell>
          <cell r="B1082" t="str">
            <v>NT Thu Nga - Bình Thạnh - HCM</v>
          </cell>
          <cell r="C1082" t="str">
            <v>246/9B/27 Xô Viết Nghệ Tĩnh, Phường 21, Quận Bình Thạnh, Thành phố Hồ Chí Minh</v>
          </cell>
          <cell r="G1082" t="str">
            <v>Nhà Thuốc Lẻ</v>
          </cell>
          <cell r="J1082" t="str">
            <v>Quận Bình Thạnh</v>
          </cell>
          <cell r="L1082" t="str">
            <v>MR1077 - Nguyễn Thị Cẩm Thu</v>
          </cell>
          <cell r="M1082" t="str">
            <v>MR0253 - Nguyễn Thị Dung</v>
          </cell>
        </row>
        <row r="1083">
          <cell r="A1083" t="str">
            <v>M1707191</v>
          </cell>
          <cell r="B1083" t="str">
            <v>NT Hòa Bình - Bình Thạnh - HCM</v>
          </cell>
          <cell r="C1083" t="str">
            <v>123 Bình Lợi, Phường 13, Quận Bình Thạnh, Thành phố Hồ Chí Minh</v>
          </cell>
          <cell r="G1083" t="str">
            <v>Nhà Thuốc Lẻ</v>
          </cell>
          <cell r="J1083" t="str">
            <v>Quận Bình Thạnh</v>
          </cell>
          <cell r="K1083" t="str">
            <v>MR1077 - Nguyễn Thị Cẩm Thu</v>
          </cell>
          <cell r="L1083" t="str">
            <v>MR1077 - Nguyễn Thị Cẩm Thu</v>
          </cell>
          <cell r="M1083" t="str">
            <v>MR0253 - Nguyễn Thị Dung</v>
          </cell>
        </row>
        <row r="1084">
          <cell r="A1084" t="str">
            <v>M1707261</v>
          </cell>
          <cell r="B1084" t="str">
            <v>NT Hoàng Phi - Bình Thạnh - HCM</v>
          </cell>
          <cell r="C1084" t="str">
            <v>276 Bùi Hữu Nghĩa, Phường 02, Quận Bình Thạnh, Thành phố Hồ Chí Minh</v>
          </cell>
          <cell r="G1084" t="str">
            <v>Nhà Thuốc Lẻ</v>
          </cell>
          <cell r="J1084" t="str">
            <v>Quận Bình Thạnh</v>
          </cell>
          <cell r="L1084" t="str">
            <v>MR1077 - Nguyễn Thị Cẩm Thu</v>
          </cell>
          <cell r="M1084" t="str">
            <v>MR0253 - Nguyễn Thị Dung</v>
          </cell>
        </row>
        <row r="1085">
          <cell r="A1085" t="str">
            <v>M1707385</v>
          </cell>
          <cell r="B1085" t="str">
            <v>NT Phước Lan - Bình Thạnh - HCM</v>
          </cell>
          <cell r="C1085" t="str">
            <v>433 Lê Quang Định, Phường 05, Quận Bình Thạnh, Thành phố Hồ Chí Minh</v>
          </cell>
          <cell r="G1085" t="str">
            <v>Nhà Thuốc Lẻ</v>
          </cell>
          <cell r="J1085" t="str">
            <v>Quận Bình Thạnh</v>
          </cell>
          <cell r="K1085" t="str">
            <v>MR1077 - Nguyễn Thị Cẩm Thu</v>
          </cell>
          <cell r="L1085" t="str">
            <v>MR1077 - Nguyễn Thị Cẩm Thu</v>
          </cell>
          <cell r="M1085" t="str">
            <v>MR0253 - Nguyễn Thị Dung</v>
          </cell>
        </row>
        <row r="1086">
          <cell r="A1086" t="str">
            <v>003967</v>
          </cell>
          <cell r="B1086" t="str">
            <v>NT số 83 - Quận 9 - HCM</v>
          </cell>
          <cell r="C1086" t="str">
            <v>83 Tăng Nhơn Phú, Khu Phố 2 , Phường Phước Long B, Thành phố Thủ Đức, Thành phố Hồ Chí Minh</v>
          </cell>
          <cell r="G1086" t="str">
            <v>Nhà Thuốc Lẻ</v>
          </cell>
          <cell r="J1086" t="str">
            <v>Thành phố Thủ Đức</v>
          </cell>
          <cell r="K1086" t="str">
            <v>MR2622 - Lê Xuân Tuyến</v>
          </cell>
          <cell r="L1086" t="str">
            <v>MR2622 - Lê Xuân Tuyến</v>
          </cell>
          <cell r="M1086" t="str">
            <v>MR0771 - Nguyễn Hoàng Nguyên</v>
          </cell>
        </row>
        <row r="1087">
          <cell r="A1087" t="str">
            <v>001383</v>
          </cell>
          <cell r="B1087" t="str">
            <v>NT Y Đức - Quận 10 - HCM</v>
          </cell>
          <cell r="C1087" t="str">
            <v>003 lô H Chung Cư Ngô Gia Tự, Phường 02, Quận 10, Thành phố Hồ Chí Minh</v>
          </cell>
          <cell r="G1087" t="str">
            <v>Nhà Thuốc Lẻ</v>
          </cell>
          <cell r="J1087" t="str">
            <v>Quận 10</v>
          </cell>
          <cell r="L1087" t="str">
            <v>MR1179 - Dương Thị Ngọc Hạnh</v>
          </cell>
          <cell r="M1087" t="str">
            <v>MR0319 - Lê Đức Châu</v>
          </cell>
        </row>
        <row r="1088">
          <cell r="A1088" t="str">
            <v>M1017198</v>
          </cell>
          <cell r="B1088" t="str">
            <v>NT Đức Trí - Quận 10 - HCM</v>
          </cell>
          <cell r="C1088" t="str">
            <v>011 Lô S c/c Ngô Gia Tự, Phường 02, Quận 10, Thành phố Hồ Chí Minh</v>
          </cell>
          <cell r="G1088" t="str">
            <v>Nhà Thuốc Lẻ</v>
          </cell>
          <cell r="J1088" t="str">
            <v>Quận 10</v>
          </cell>
          <cell r="L1088" t="str">
            <v>MR1179 - Dương Thị Ngọc Hạnh</v>
          </cell>
          <cell r="M1088" t="str">
            <v>MR0319 - Lê Đức Châu</v>
          </cell>
        </row>
        <row r="1089">
          <cell r="A1089" t="str">
            <v>M1707373</v>
          </cell>
          <cell r="B1089" t="str">
            <v>NT Hiền Mai - Bình Thạnh - HCM</v>
          </cell>
          <cell r="C1089" t="str">
            <v>160 Phan Văn Hân, Phường 17, Quận Bình Thạnh, Thành phố Hồ Chí Minh</v>
          </cell>
          <cell r="G1089" t="str">
            <v>Nhà Thuốc Lẻ</v>
          </cell>
          <cell r="J1089" t="str">
            <v>Quận Bình Thạnh</v>
          </cell>
          <cell r="L1089" t="str">
            <v>MR1077 - Nguyễn Thị Cẩm Thu</v>
          </cell>
          <cell r="M1089" t="str">
            <v>MR0253 - Nguyễn Thị Dung</v>
          </cell>
        </row>
        <row r="1090">
          <cell r="A1090" t="str">
            <v>M0318048</v>
          </cell>
          <cell r="B1090" t="str">
            <v>NT Yến Anh - Quận 3 - HCM</v>
          </cell>
          <cell r="C1090" t="str">
            <v>81 Ngô Thời Nhiệm, Phường 06, Quận 3, Thành phố Hồ Chí Minh</v>
          </cell>
          <cell r="G1090" t="str">
            <v>Nhà Thuốc Lẻ</v>
          </cell>
          <cell r="J1090" t="str">
            <v>Quận 3</v>
          </cell>
          <cell r="L1090" t="str">
            <v>MR2593 - Trần Thiện Toàn</v>
          </cell>
          <cell r="M1090" t="str">
            <v>MR0319 - Lê Đức Châu</v>
          </cell>
        </row>
        <row r="1091">
          <cell r="A1091" t="str">
            <v>M1707320</v>
          </cell>
          <cell r="B1091" t="str">
            <v>NT Phạm Lê - Bình Thạnh - HCM</v>
          </cell>
          <cell r="C1091" t="str">
            <v>317 Đinh Bộ Lĩnh, Phường 26, Quận Bình Thạnh, Thành phố Hồ Chí Minh</v>
          </cell>
          <cell r="G1091" t="str">
            <v>Nhà Thuốc Lẻ</v>
          </cell>
          <cell r="J1091" t="str">
            <v>Quận Bình Thạnh</v>
          </cell>
          <cell r="L1091" t="str">
            <v>MR1077 - Nguyễn Thị Cẩm Thu</v>
          </cell>
          <cell r="M1091" t="str">
            <v>MR0253 - Nguyễn Thị Dung</v>
          </cell>
        </row>
        <row r="1092">
          <cell r="A1092" t="str">
            <v>M1809160</v>
          </cell>
          <cell r="B1092" t="str">
            <v>NT Thịnh Đạt - Phú Nhuận - HCM</v>
          </cell>
          <cell r="C1092" t="str">
            <v>491 Huỳnh Văn Bánh, Phường 14, Quận Phú Nhuận, Thành phố Hồ Chí Minh</v>
          </cell>
          <cell r="G1092" t="str">
            <v>Nhà Thuốc Lẻ</v>
          </cell>
          <cell r="J1092" t="str">
            <v>Quận Phú Nhuận</v>
          </cell>
          <cell r="L1092" t="str">
            <v>MR2593 - Trần Thiện Toàn</v>
          </cell>
          <cell r="M1092" t="str">
            <v>MR0319 - Lê Đức Châu</v>
          </cell>
        </row>
        <row r="1093">
          <cell r="A1093" t="str">
            <v>M1707252</v>
          </cell>
          <cell r="B1093" t="str">
            <v>QT Số 53 - Bình Thạnh - HCM</v>
          </cell>
          <cell r="C1093" t="str">
            <v>109 Xô Viết Nghệ Tĩnh, Phường 17, Quận Bình Thạnh, Thành phố Hồ Chí Minh</v>
          </cell>
          <cell r="G1093" t="str">
            <v>Nhà Thuốc Lẻ</v>
          </cell>
          <cell r="J1093" t="str">
            <v>Quận Bình Thạnh</v>
          </cell>
          <cell r="L1093" t="str">
            <v>MR1077 - Nguyễn Thị Cẩm Thu</v>
          </cell>
          <cell r="M1093" t="str">
            <v>MR0253 - Nguyễn Thị Dung</v>
          </cell>
        </row>
        <row r="1094">
          <cell r="A1094" t="str">
            <v>M1101059</v>
          </cell>
          <cell r="B1094" t="str">
            <v>NT Số 1 - Quận 11 - HCM</v>
          </cell>
          <cell r="C1094" t="str">
            <v>14 ông ích khiêm, Phường 14, Quận 11, Thành phố Hồ Chí Minh</v>
          </cell>
          <cell r="G1094" t="str">
            <v>Nhà Thuốc Lẻ</v>
          </cell>
          <cell r="J1094" t="str">
            <v>Quận 11</v>
          </cell>
          <cell r="L1094" t="str">
            <v>MR1179 - Dương Thị Ngọc Hạnh</v>
          </cell>
          <cell r="M1094" t="str">
            <v>MR0319 - Lê Đức Châu</v>
          </cell>
        </row>
        <row r="1095">
          <cell r="A1095" t="str">
            <v>M1707073</v>
          </cell>
          <cell r="B1095" t="str">
            <v>NT Vạn Kiếp - Bình Thạnh - HCM</v>
          </cell>
          <cell r="C1095" t="str">
            <v>85 Vạn Kiếp, Phường 03, Quận Bình Thạnh, Thành phố Hồ Chí Minh</v>
          </cell>
          <cell r="G1095" t="str">
            <v>Nhà Thuốc Lẻ</v>
          </cell>
          <cell r="J1095" t="str">
            <v>Quận Bình Thạnh</v>
          </cell>
          <cell r="L1095" t="str">
            <v>MR1077 - Nguyễn Thị Cẩm Thu</v>
          </cell>
          <cell r="M1095" t="str">
            <v>MR0253 - Nguyễn Thị Dung</v>
          </cell>
        </row>
        <row r="1096">
          <cell r="A1096" t="str">
            <v>P4719-0301</v>
          </cell>
          <cell r="B1096" t="str">
            <v>NT Hùng Vương - Bình Thạnh - HCM</v>
          </cell>
          <cell r="C1096" t="str">
            <v>57 Vạn Kiếp, Phường 03, Quận Bình Thạnh, Thành phố Hồ Chí Minh</v>
          </cell>
          <cell r="G1096" t="str">
            <v>Nhà Thuốc Lẻ</v>
          </cell>
          <cell r="J1096" t="str">
            <v>Quận Bình Thạnh</v>
          </cell>
          <cell r="L1096" t="str">
            <v>MR1077 - Nguyễn Thị Cẩm Thu</v>
          </cell>
          <cell r="M1096" t="str">
            <v>MR0253 - Nguyễn Thị Dung</v>
          </cell>
        </row>
        <row r="1097">
          <cell r="A1097" t="str">
            <v>M1707306</v>
          </cell>
          <cell r="B1097" t="str">
            <v>NT Nguyễn Tiến Dũng - Bình Thạnh - HCM</v>
          </cell>
          <cell r="C1097" t="str">
            <v>310 Nguyễn Văn Đậu, Phường 11, Quận Bình Thạnh, Thành phố Hồ Chí Minh</v>
          </cell>
          <cell r="G1097" t="str">
            <v>Nhà Thuốc Lẻ</v>
          </cell>
          <cell r="J1097" t="str">
            <v>Quận Bình Thạnh</v>
          </cell>
          <cell r="L1097" t="str">
            <v>MR1077 - Nguyễn Thị Cẩm Thu</v>
          </cell>
          <cell r="M1097" t="str">
            <v>MR0253 - Nguyễn Thị Dung</v>
          </cell>
        </row>
        <row r="1098">
          <cell r="A1098" t="str">
            <v>M1707303</v>
          </cell>
          <cell r="B1098" t="str">
            <v>NT Trương Việt Cường - Bình Thạnh - HCM</v>
          </cell>
          <cell r="C1098" t="str">
            <v>860/43 Xô Viết Nghệ Tĩnh, Phường 25, Quận Bình Thạnh, Thành phố Hồ Chí Minh</v>
          </cell>
          <cell r="G1098" t="str">
            <v>Nhà Thuốc Lẻ</v>
          </cell>
          <cell r="J1098" t="str">
            <v>Quận Bình Thạnh</v>
          </cell>
          <cell r="L1098" t="str">
            <v>MR1077 - Nguyễn Thị Cẩm Thu</v>
          </cell>
          <cell r="M1098" t="str">
            <v>MR0253 - Nguyễn Thị Dung</v>
          </cell>
        </row>
        <row r="1099">
          <cell r="A1099" t="str">
            <v>M1101022</v>
          </cell>
          <cell r="B1099" t="str">
            <v>NT Thanh Châu - Quận 11 - HCM</v>
          </cell>
          <cell r="C1099" t="str">
            <v>146 Tôn Thât Hiệp, Phường 13, Quận 11, Thành phố Hồ Chí Minh</v>
          </cell>
          <cell r="G1099" t="str">
            <v>Nhà Thuốc Lẻ</v>
          </cell>
          <cell r="J1099" t="str">
            <v>Quận 11</v>
          </cell>
          <cell r="L1099" t="str">
            <v>MR1179 - Dương Thị Ngọc Hạnh</v>
          </cell>
          <cell r="M1099" t="str">
            <v>MR0319 - Lê Đức Châu</v>
          </cell>
        </row>
        <row r="1100">
          <cell r="A1100" t="str">
            <v>P4718-0420</v>
          </cell>
          <cell r="B1100" t="str">
            <v>NT Dương Huệ - Bình Tân - HCM</v>
          </cell>
          <cell r="C1100" t="str">
            <v>52 Kênh Nước Đen, Phường Bình Hưng Hoà A, Quận Bình Tân, Thành phố Hồ Chí Minh</v>
          </cell>
          <cell r="G1100" t="str">
            <v>Nhà Thuốc Lẻ</v>
          </cell>
          <cell r="J1100" t="str">
            <v>Quận Bình Tân</v>
          </cell>
          <cell r="L1100" t="str">
            <v>MR2610 - Nguyễn Tấn Thọ</v>
          </cell>
          <cell r="M1100" t="str">
            <v>MR0948 - Nguyễn Văn Tiến</v>
          </cell>
        </row>
        <row r="1101">
          <cell r="A1101" t="str">
            <v>P4708-0146</v>
          </cell>
          <cell r="B1101" t="str">
            <v>NT Phúc Nguyên - Quận 11 - HCM</v>
          </cell>
          <cell r="C1101" t="str">
            <v>111 Đường 100 Bình Thới, Phường 14, Quận 11, Thành phố Hồ Chí Minh</v>
          </cell>
          <cell r="G1101" t="str">
            <v>Nhà Thuốc Lẻ</v>
          </cell>
          <cell r="J1101" t="str">
            <v>Quận 11</v>
          </cell>
          <cell r="L1101" t="str">
            <v>MR1179 - Dương Thị Ngọc Hạnh</v>
          </cell>
          <cell r="M1101" t="str">
            <v>MR0319 - Lê Đức Châu</v>
          </cell>
        </row>
        <row r="1102">
          <cell r="A1102" t="str">
            <v>P4718-0396</v>
          </cell>
          <cell r="B1102" t="str">
            <v>NT Thịnh Mai - Bình Tân - HCM</v>
          </cell>
          <cell r="C1102" t="str">
            <v>142A Gò Xoài, KP9, Phường Bình Hưng Hoà A, Quận Bình Tân, Thành phố Hồ Chí Minh</v>
          </cell>
          <cell r="G1102" t="str">
            <v>Nhà Thuốc Lẻ</v>
          </cell>
          <cell r="J1102" t="str">
            <v>Quận Bình Tân</v>
          </cell>
          <cell r="K1102" t="str">
            <v>MR2610 - Nguyễn Tấn Thọ</v>
          </cell>
          <cell r="L1102" t="str">
            <v>MR2610 - Nguyễn Tấn Thọ</v>
          </cell>
          <cell r="M1102" t="str">
            <v>MR0948 - Nguyễn Văn Tiến</v>
          </cell>
        </row>
        <row r="1103">
          <cell r="A1103" t="str">
            <v>M170601</v>
          </cell>
          <cell r="B1103" t="str">
            <v>QT Số 1 - Bình Thạnh - HCM</v>
          </cell>
          <cell r="C1103" t="str">
            <v>6 Nơ Trang Long, Phường 14, Quận Bình Thạnh, Thành phố Hồ Chí Minh</v>
          </cell>
          <cell r="G1103" t="str">
            <v>Nhà Thuốc Lẻ</v>
          </cell>
          <cell r="J1103" t="str">
            <v>Quận Bình Thạnh</v>
          </cell>
          <cell r="L1103" t="str">
            <v>MR1077 - Nguyễn Thị Cẩm Thu</v>
          </cell>
          <cell r="M1103" t="str">
            <v>MR0253 - Nguyễn Thị Dung</v>
          </cell>
        </row>
        <row r="1104">
          <cell r="A1104" t="str">
            <v>M1707079</v>
          </cell>
          <cell r="B1104" t="str">
            <v>NT Phương Tâm - Bình Thạnh - HCM</v>
          </cell>
          <cell r="C1104" t="str">
            <v>334C Phan Văn Trị, Phường 11, Quận Bình Thạnh, Thành phố Hồ Chí Minh</v>
          </cell>
          <cell r="G1104" t="str">
            <v>Nhà Thuốc Lẻ</v>
          </cell>
          <cell r="J1104" t="str">
            <v>Quận Bình Thạnh</v>
          </cell>
          <cell r="L1104" t="str">
            <v>MR1077 - Nguyễn Thị Cẩm Thu</v>
          </cell>
          <cell r="M1104" t="str">
            <v>MR0253 - Nguyễn Thị Dung</v>
          </cell>
        </row>
        <row r="1105">
          <cell r="A1105" t="str">
            <v>P4719-0335</v>
          </cell>
          <cell r="B1105" t="str">
            <v>NT Tâm Anh - Bình Thạnh - HCM</v>
          </cell>
          <cell r="C1105" t="str">
            <v>20 Nơ Trang Long, Phường 14, Quận Bình Thạnh, Thành phố Hồ Chí Minh</v>
          </cell>
          <cell r="G1105" t="str">
            <v>Nhà Thuốc Lẻ</v>
          </cell>
          <cell r="J1105" t="str">
            <v>Quận Bình Thạnh</v>
          </cell>
          <cell r="L1105" t="str">
            <v>MR1077 - Nguyễn Thị Cẩm Thu</v>
          </cell>
          <cell r="M1105" t="str">
            <v>MR0253 - Nguyễn Thị Dung</v>
          </cell>
        </row>
        <row r="1106">
          <cell r="A1106" t="str">
            <v>004050</v>
          </cell>
          <cell r="B1106" t="str">
            <v>NT Tâm Thảo - Tân Phú - HCM</v>
          </cell>
          <cell r="C1106" t="str">
            <v>68 Khuông Việt , Phường Phú Trung, Quận Tân Phú, Thành phố Hồ Chí Minh</v>
          </cell>
          <cell r="G1106" t="str">
            <v>Nhà Thuốc Lẻ</v>
          </cell>
          <cell r="J1106" t="str">
            <v>Quận Tân Phú</v>
          </cell>
          <cell r="L1106" t="str">
            <v>MR2610 - Nguyễn Tấn Thọ</v>
          </cell>
          <cell r="M1106" t="str">
            <v>MR0948 - Nguyễn Văn Tiến</v>
          </cell>
        </row>
        <row r="1107">
          <cell r="A1107" t="str">
            <v>004049</v>
          </cell>
          <cell r="B1107" t="str">
            <v>NT Nhiêu Lộc - Tân Phú - HCM</v>
          </cell>
          <cell r="C1107" t="str">
            <v>29 Lê Ngã, Phường Phú Trung, Quận Tân Phú, Thành phố Hồ Chí Minh</v>
          </cell>
          <cell r="G1107" t="str">
            <v>Nhà Thuốc Lẻ</v>
          </cell>
          <cell r="J1107" t="str">
            <v>Quận Tân Phú</v>
          </cell>
          <cell r="L1107" t="str">
            <v>MR2610 - Nguyễn Tấn Thọ</v>
          </cell>
          <cell r="M1107" t="str">
            <v>MR0948 - Nguyễn Văn Tiến</v>
          </cell>
        </row>
        <row r="1108">
          <cell r="A1108" t="str">
            <v>M1301289</v>
          </cell>
          <cell r="B1108" t="str">
            <v>NT Khải Hoàn 1 - Gò Vấp - HCM</v>
          </cell>
          <cell r="C1108" t="str">
            <v>23/6B Thồng Nhất, Phường 11, Quận Gò Vấp, Thành phố Hồ Chí Minh</v>
          </cell>
          <cell r="G1108" t="str">
            <v>Nhà Thuốc Lẻ</v>
          </cell>
          <cell r="J1108" t="str">
            <v>Quận Gò Vấp</v>
          </cell>
          <cell r="L1108" t="str">
            <v>MR1560 - Trần Quý Kỳ</v>
          </cell>
          <cell r="M1108" t="str">
            <v>MR0319 - Lê Đức Châu</v>
          </cell>
        </row>
        <row r="1109">
          <cell r="A1109" t="str">
            <v>M0701041</v>
          </cell>
          <cell r="B1109" t="str">
            <v>NT Hữu Nghị - Quận 7 - HCM</v>
          </cell>
          <cell r="C1109" t="str">
            <v>21/6 Lâm Văn Bền, Phường Tân Quy, Quận 7, Thành phố Hồ Chí Minh</v>
          </cell>
          <cell r="G1109" t="str">
            <v>Nhà Thuốc Lẻ</v>
          </cell>
          <cell r="J1109" t="str">
            <v>Quận 7</v>
          </cell>
          <cell r="K1109" t="str">
            <v>MR2460 - Phạm Tuấn Cường</v>
          </cell>
          <cell r="L1109" t="str">
            <v>MR2460 - Phạm Tuấn Cường</v>
          </cell>
          <cell r="M1109" t="str">
            <v>MR0771 - Nguyễn Hoàng Nguyên</v>
          </cell>
        </row>
        <row r="1110">
          <cell r="A1110" t="str">
            <v>M1301051</v>
          </cell>
          <cell r="B1110" t="str">
            <v>NT Gia Khang - Gò Vấp - HCM</v>
          </cell>
          <cell r="C1110" t="str">
            <v>77A Thống Nhất, Phường 11, Quận Gò Vấp, Thành phố Hồ Chí Minh</v>
          </cell>
          <cell r="G1110" t="str">
            <v>Nhà Thuốc Lẻ</v>
          </cell>
          <cell r="J1110" t="str">
            <v>Quận Gò Vấp</v>
          </cell>
          <cell r="L1110" t="str">
            <v>MR1560 - Trần Quý Kỳ</v>
          </cell>
          <cell r="M1110" t="str">
            <v>MR0319 - Lê Đức Châu</v>
          </cell>
        </row>
        <row r="1111">
          <cell r="A1111" t="str">
            <v>M1707099</v>
          </cell>
          <cell r="B1111" t="str">
            <v>NT Hưng Thịnh - Bình Thạnh - HCM</v>
          </cell>
          <cell r="C1111" t="str">
            <v>332C Phan Văn Trị, Phường 11, Quận Bình Thạnh, Thành phố Hồ Chí Minh</v>
          </cell>
          <cell r="G1111" t="str">
            <v>Nhà Thuốc Lẻ</v>
          </cell>
          <cell r="J1111" t="str">
            <v>Quận Bình Thạnh</v>
          </cell>
          <cell r="K1111" t="str">
            <v>MR2594 - Phùng Thanh Hậu</v>
          </cell>
          <cell r="L1111" t="str">
            <v>MR2594 - Phùng Thanh Hậu</v>
          </cell>
          <cell r="M1111" t="str">
            <v>MR0948 - Nguyễn Văn Tiến</v>
          </cell>
        </row>
        <row r="1112">
          <cell r="A1112" t="str">
            <v>M1902053</v>
          </cell>
          <cell r="B1112" t="str">
            <v>NT Nguyệt Hồng - Tân Phú - HCM</v>
          </cell>
          <cell r="C1112" t="str">
            <v>63 Tân Quý, P.Tân Quý, Q.Tân Phú, Phường Tân Quý, Quận Tân Phú, Thành phố Hồ Chí Minh</v>
          </cell>
          <cell r="G1112" t="str">
            <v>Nhà Thuốc Lẻ</v>
          </cell>
          <cell r="J1112" t="str">
            <v>Quận Tân Phú</v>
          </cell>
          <cell r="L1112" t="str">
            <v>MR2610 - Nguyễn Tấn Thọ</v>
          </cell>
          <cell r="M1112" t="str">
            <v>MR0948 - Nguyễn Văn Tiến</v>
          </cell>
        </row>
        <row r="1113">
          <cell r="A1113" t="str">
            <v>M0801028</v>
          </cell>
          <cell r="B1113" t="str">
            <v>NT Châu Hải - Quận 8 - HCM</v>
          </cell>
          <cell r="C1113" t="str">
            <v>162 Nguyễn Chế Nghĩa, Phường 12, Quận 8, Thành phố Hồ Chí Minh</v>
          </cell>
          <cell r="G1113" t="str">
            <v>Nhà Thuốc Lẻ</v>
          </cell>
          <cell r="J1113" t="str">
            <v>Quận 8</v>
          </cell>
          <cell r="L1113" t="str">
            <v>MR1995 - Nguyễn Thanh Thúy Liễu</v>
          </cell>
          <cell r="M1113" t="str">
            <v>MR0253 - Nguyễn Thị Dung</v>
          </cell>
        </row>
        <row r="1114">
          <cell r="A1114" t="str">
            <v>P4720-0337</v>
          </cell>
          <cell r="B1114" t="str">
            <v>NT Hoàng Lan 3 - Gò Vấp - HCM</v>
          </cell>
          <cell r="C1114" t="str">
            <v>146 Nguyễn Tư Giản, Phường 12, Quận Gò Vấp, Thành phố Hồ Chí Minh</v>
          </cell>
          <cell r="G1114" t="str">
            <v>Nhà Thuốc Lẻ</v>
          </cell>
          <cell r="J1114" t="str">
            <v>Quận Gò Vấp</v>
          </cell>
          <cell r="L1114" t="str">
            <v>MR1560 - Trần Quý Kỳ</v>
          </cell>
          <cell r="M1114" t="str">
            <v>MR0319 - Lê Đức Châu</v>
          </cell>
        </row>
        <row r="1115">
          <cell r="A1115" t="str">
            <v>P4720-0392</v>
          </cell>
          <cell r="B1115" t="str">
            <v>NT Quỳnh Như - Gò Vấp - HCM</v>
          </cell>
          <cell r="C1115" t="str">
            <v>426 Nguyễn Thái Sơn, Phường 05, Quận Gò Vấp, Thành phố Hồ Chí Minh</v>
          </cell>
          <cell r="G1115" t="str">
            <v>Nhà Thuốc Lẻ</v>
          </cell>
          <cell r="J1115" t="str">
            <v>Quận Gò Vấp</v>
          </cell>
          <cell r="L1115" t="str">
            <v>MR1560 - Trần Quý Kỳ</v>
          </cell>
          <cell r="M1115" t="str">
            <v>MR0319 - Lê Đức Châu</v>
          </cell>
        </row>
        <row r="1116">
          <cell r="A1116" t="str">
            <v>M1301019</v>
          </cell>
          <cell r="B1116" t="str">
            <v>NT Bình Dân - Gò Vấp - HCM</v>
          </cell>
          <cell r="C1116" t="str">
            <v>5/30 Lê Đức Thọ, Phường 16, Quận Gò Vấp, Thành phố Hồ Chí Minh</v>
          </cell>
          <cell r="G1116" t="str">
            <v>Nhà Thuốc Lẻ</v>
          </cell>
          <cell r="J1116" t="str">
            <v>Quận Gò Vấp</v>
          </cell>
          <cell r="L1116" t="str">
            <v>MR1560 - Trần Quý Kỳ</v>
          </cell>
          <cell r="M1116" t="str">
            <v>MR0319 - Lê Đức Châu</v>
          </cell>
        </row>
        <row r="1117">
          <cell r="A1117" t="str">
            <v>M1301097</v>
          </cell>
          <cell r="B1117" t="str">
            <v>NT Trung Nghĩa - Gò Vấp - HCM</v>
          </cell>
          <cell r="C1117" t="str">
            <v>57 Lê Hoàng Phái, Phường 17, Quận Gò Vấp, Thành phố Hồ Chí Minh</v>
          </cell>
          <cell r="G1117" t="str">
            <v>Nhà Thuốc Lẻ</v>
          </cell>
          <cell r="J1117" t="str">
            <v>Quận Gò Vấp</v>
          </cell>
          <cell r="L1117" t="str">
            <v>MR1560 - Trần Quý Kỳ</v>
          </cell>
          <cell r="M1117" t="str">
            <v>MR0319 - Lê Đức Châu</v>
          </cell>
        </row>
        <row r="1118">
          <cell r="A1118" t="str">
            <v>P4720-0399</v>
          </cell>
          <cell r="B1118" t="str">
            <v>NT Hoàn Mỹ 3 - Gò Vấp - HCM</v>
          </cell>
          <cell r="C1118" t="str">
            <v>55 Nguyễn Thái Sơn, Phường 04, Quận Gò Vấp, Thành phố Hồ Chí Minh</v>
          </cell>
          <cell r="G1118" t="str">
            <v>Nhà Thuốc Lẻ</v>
          </cell>
          <cell r="J1118" t="str">
            <v>Quận Gò Vấp</v>
          </cell>
          <cell r="L1118" t="str">
            <v>MR1560 - Trần Quý Kỳ</v>
          </cell>
          <cell r="M1118" t="str">
            <v>MR0319 - Lê Đức Châu</v>
          </cell>
        </row>
        <row r="1119">
          <cell r="A1119" t="str">
            <v>M1201215</v>
          </cell>
          <cell r="B1119" t="str">
            <v>NT Minh Phước - Quận 12 - HCM</v>
          </cell>
          <cell r="C1119" t="str">
            <v>105 TTH07, Phường Tân Thới Hiệp, Quận 12, Thành phố Hồ Chí Minh</v>
          </cell>
          <cell r="G1119" t="str">
            <v>Nhà Thuốc Lẻ</v>
          </cell>
          <cell r="J1119" t="str">
            <v>Quận 12</v>
          </cell>
          <cell r="L1119" t="str">
            <v>MR1560 - Trần Quý Kỳ</v>
          </cell>
          <cell r="M1119" t="str">
            <v>MR0319 - Lê Đức Châu</v>
          </cell>
        </row>
        <row r="1120">
          <cell r="A1120" t="str">
            <v>M1201337</v>
          </cell>
          <cell r="B1120" t="str">
            <v>NT Thuận Đạt - Quận 12 - HCM</v>
          </cell>
          <cell r="C1120" t="str">
            <v>71 Trần Thị Cờ (TA32 cũ), Phường Thới An, Quận 12, Thành phố Hồ Chí Minh</v>
          </cell>
          <cell r="G1120" t="str">
            <v>Nhà Thuốc Lẻ</v>
          </cell>
          <cell r="J1120" t="str">
            <v>Quận 12</v>
          </cell>
          <cell r="L1120" t="str">
            <v>MR1560 - Trần Quý Kỳ</v>
          </cell>
          <cell r="M1120" t="str">
            <v>MR0319 - Lê Đức Châu</v>
          </cell>
        </row>
        <row r="1121">
          <cell r="A1121" t="str">
            <v>M1301064</v>
          </cell>
          <cell r="B1121" t="str">
            <v>NT Bảo Vy - Gò Vấp - HCM</v>
          </cell>
          <cell r="C1121" t="str">
            <v>60/8 Lê Văn Thọ, Phường 11, Quận Gò Vấp, Thành phố Hồ Chí Minh</v>
          </cell>
          <cell r="G1121" t="str">
            <v>Nhà Thuốc Lẻ</v>
          </cell>
          <cell r="J1121" t="str">
            <v>Quận Gò Vấp</v>
          </cell>
          <cell r="L1121" t="str">
            <v>MR1560 - Trần Quý Kỳ</v>
          </cell>
          <cell r="M1121" t="str">
            <v>MR0319 - Lê Đức Châu</v>
          </cell>
        </row>
        <row r="1122">
          <cell r="A1122" t="str">
            <v>M1301070</v>
          </cell>
          <cell r="B1122" t="str">
            <v>NT Triết Anh - Gò Vấp - HCM</v>
          </cell>
          <cell r="C1122" t="str">
            <v>Số 7 Lê Thị Hồng, Phường 17, Quận Gò Vấp, Thành phố Hồ Chí Minh</v>
          </cell>
          <cell r="G1122" t="str">
            <v>Nhà Thuốc Lẻ</v>
          </cell>
          <cell r="J1122" t="str">
            <v>Quận Gò Vấp</v>
          </cell>
          <cell r="L1122" t="str">
            <v>MR1560 - Trần Quý Kỳ</v>
          </cell>
          <cell r="M1122" t="str">
            <v>MR0319 - Lê Đức Châu</v>
          </cell>
        </row>
        <row r="1123">
          <cell r="A1123" t="str">
            <v>M1301073</v>
          </cell>
          <cell r="B1123" t="str">
            <v>NT Thiên Phúc - Gò Vấp - HCM</v>
          </cell>
          <cell r="C1123" t="str">
            <v>409 Lê Văn Thọ, Phường 09, Quận Gò Vấp, Thành phố Hồ Chí Minh</v>
          </cell>
          <cell r="G1123" t="str">
            <v>Nhà Thuốc Lẻ</v>
          </cell>
          <cell r="J1123" t="str">
            <v>Quận Gò Vấp</v>
          </cell>
          <cell r="L1123" t="str">
            <v>MR1560 - Trần Quý Kỳ</v>
          </cell>
          <cell r="M1123" t="str">
            <v>MR0319 - Lê Đức Châu</v>
          </cell>
        </row>
        <row r="1124">
          <cell r="A1124" t="str">
            <v>M1301388</v>
          </cell>
          <cell r="B1124" t="str">
            <v>NT Đỗ Xuân - Gò Vấp - HCM</v>
          </cell>
          <cell r="C1124" t="str">
            <v>2 Đường số 2, Phường 10, Quận Gò Vấp, Thành phố Hồ Chí Minh</v>
          </cell>
          <cell r="G1124" t="str">
            <v>Nhà Thuốc Lẻ</v>
          </cell>
          <cell r="J1124" t="str">
            <v>Quận Gò Vấp</v>
          </cell>
          <cell r="L1124" t="str">
            <v>MR1560 - Trần Quý Kỳ</v>
          </cell>
          <cell r="M1124" t="str">
            <v>MR0319 - Lê Đức Châu</v>
          </cell>
        </row>
        <row r="1125">
          <cell r="A1125" t="str">
            <v>M1301418</v>
          </cell>
          <cell r="B1125" t="str">
            <v>NT Thái Vy - Gò Vấp - HCM</v>
          </cell>
          <cell r="C1125" t="str">
            <v>438 Phạm Văn Bạch, Phường 12, Quận Gò Vấp, Thành phố Hồ Chí Minh</v>
          </cell>
          <cell r="G1125" t="str">
            <v>Nhà Thuốc Lẻ</v>
          </cell>
          <cell r="J1125" t="str">
            <v>Quận Gò Vấp</v>
          </cell>
          <cell r="L1125" t="str">
            <v>MR1560 - Trần Quý Kỳ</v>
          </cell>
          <cell r="M1125" t="str">
            <v>MR0319 - Lê Đức Châu</v>
          </cell>
        </row>
        <row r="1126">
          <cell r="A1126" t="str">
            <v>M1301465</v>
          </cell>
          <cell r="B1126" t="str">
            <v>NT Xóm Mới 2 - Gò Vấp - HCM</v>
          </cell>
          <cell r="C1126" t="str">
            <v>1050 Lê Đức Thọ, Phường 13, Quận Gò Vấp, Thành phố Hồ Chí Minh</v>
          </cell>
          <cell r="G1126" t="str">
            <v>Nhà Thuốc Lẻ</v>
          </cell>
          <cell r="J1126" t="str">
            <v>Quận Gò Vấp</v>
          </cell>
          <cell r="L1126" t="str">
            <v>MR1560 - Trần Quý Kỳ</v>
          </cell>
          <cell r="M1126" t="str">
            <v>MR0319 - Lê Đức Châu</v>
          </cell>
        </row>
        <row r="1127">
          <cell r="A1127" t="str">
            <v>M0701361</v>
          </cell>
          <cell r="B1127" t="str">
            <v>NT Hoàng Trang - Quận 7 - HCM</v>
          </cell>
          <cell r="C1127" t="str">
            <v>498 Lê Văn Lương, Phường Tân Phong, Quận 7, Thành phố Hồ Chí Minh</v>
          </cell>
          <cell r="G1127" t="str">
            <v>Nhà Thuốc Lẻ</v>
          </cell>
          <cell r="J1127" t="str">
            <v>Quận 7</v>
          </cell>
          <cell r="L1127" t="str">
            <v>MR1977 - Trần Hoàn Mỹ</v>
          </cell>
          <cell r="M1127" t="str">
            <v>MR0253 - Nguyễn Thị Dung</v>
          </cell>
        </row>
        <row r="1128">
          <cell r="A1128" t="str">
            <v>M1301343</v>
          </cell>
          <cell r="B1128" t="str">
            <v>NT Minh Quân - Gò Vấp - HCM</v>
          </cell>
          <cell r="C1128" t="str">
            <v>4 Nguyễn Oanh, Phường 07, Quận Gò Vấp, Thành phố Hồ Chí Minh</v>
          </cell>
          <cell r="G1128" t="str">
            <v>Nhà Thuốc Lẻ</v>
          </cell>
          <cell r="J1128" t="str">
            <v>Quận Gò Vấp</v>
          </cell>
          <cell r="L1128" t="str">
            <v>MR1560 - Trần Quý Kỳ</v>
          </cell>
          <cell r="M1128" t="str">
            <v>MR0319 - Lê Đức Châu</v>
          </cell>
        </row>
        <row r="1129">
          <cell r="A1129" t="str">
            <v>M1401346</v>
          </cell>
          <cell r="B1129" t="str">
            <v>NT Quang Minh 5 - Tân Bình - HCM</v>
          </cell>
          <cell r="C1129" t="str">
            <v>68 Nguyễn Sỹ Sách, Phường 15, Quận Tân Bình, Thành phố Hồ Chí Minh</v>
          </cell>
          <cell r="G1129" t="str">
            <v>Nhà Thuốc Lẻ</v>
          </cell>
          <cell r="J1129" t="str">
            <v>Quận Tân Bình</v>
          </cell>
          <cell r="L1129" t="str">
            <v>MR1161 - Võ Thúy Ngọc</v>
          </cell>
          <cell r="M1129" t="str">
            <v>MR0253 - Nguyễn Thị Dung</v>
          </cell>
        </row>
        <row r="1130">
          <cell r="A1130" t="str">
            <v>001409</v>
          </cell>
          <cell r="B1130" t="str">
            <v>NT Thiên Ấn - Tân Phú - HCM</v>
          </cell>
          <cell r="C1130" t="str">
            <v>583 Tân Kỳ Tân Quý , Phường Tân Quý, Quận Tân Phú, Thành phố Hồ Chí Minh</v>
          </cell>
          <cell r="G1130" t="str">
            <v>Nhà Thuốc Lẻ</v>
          </cell>
          <cell r="J1130" t="str">
            <v>Quận Tân Phú</v>
          </cell>
          <cell r="L1130" t="str">
            <v>MR2610 - Nguyễn Tấn Thọ</v>
          </cell>
          <cell r="M1130" t="str">
            <v>MR0948 - Nguyễn Văn Tiến</v>
          </cell>
        </row>
        <row r="1131">
          <cell r="A1131" t="str">
            <v>M0601070</v>
          </cell>
          <cell r="B1131" t="str">
            <v>NT Phú Lâm - Quận 6 - HCM</v>
          </cell>
          <cell r="C1131" t="str">
            <v>1019 Hồng Bàng, Phường 12, Quận 6, Thành phố Hồ Chí Minh</v>
          </cell>
          <cell r="G1131" t="str">
            <v>Nhà Thuốc Lẻ</v>
          </cell>
          <cell r="J1131" t="str">
            <v>Quận 6</v>
          </cell>
          <cell r="L1131" t="str">
            <v>MR2466 - Văn Thị Thanh Thủy</v>
          </cell>
          <cell r="M1131" t="str">
            <v>MR0319 - Lê Đức Châu</v>
          </cell>
        </row>
        <row r="1132">
          <cell r="A1132" t="str">
            <v>M0701047</v>
          </cell>
          <cell r="B1132" t="str">
            <v>NT Nhân Hòa - Quận 7 - HCM</v>
          </cell>
          <cell r="C1132" t="str">
            <v>169 Lê Văn Lương, Phường Tân Kiểng, Quận 7, Thành phố Hồ Chí Minh</v>
          </cell>
          <cell r="G1132" t="str">
            <v>Nhà Thuốc Lẻ</v>
          </cell>
          <cell r="J1132" t="str">
            <v>Quận 7</v>
          </cell>
          <cell r="L1132" t="str">
            <v>MR2460 - Phạm Tuấn Cường</v>
          </cell>
          <cell r="M1132" t="str">
            <v>MR0771 - Nguyễn Hoàng Nguyên</v>
          </cell>
        </row>
        <row r="1133">
          <cell r="A1133" t="str">
            <v>M0701365</v>
          </cell>
          <cell r="B1133" t="str">
            <v>NT Huỳnh Quý - Quận 7 - HCM</v>
          </cell>
          <cell r="C1133" t="str">
            <v>92A Đường 15, Phường Tân Kiểng, Quận 7, Thành phố Hồ Chí Minh</v>
          </cell>
          <cell r="G1133" t="str">
            <v>Nhà Thuốc Lẻ</v>
          </cell>
          <cell r="J1133" t="str">
            <v>Quận 7</v>
          </cell>
          <cell r="L1133" t="str">
            <v>MR1977 - Trần Hoàn Mỹ</v>
          </cell>
          <cell r="M1133" t="str">
            <v>MR0253 - Nguyễn Thị Dung</v>
          </cell>
        </row>
        <row r="1134">
          <cell r="A1134" t="str">
            <v>M1101050</v>
          </cell>
          <cell r="B1134" t="str">
            <v>NT An Thới - Quận 11 - HCM</v>
          </cell>
          <cell r="C1134" t="str">
            <v>73 Phú Thọ, Phường 01, Quận 11, Thành phố Hồ Chí Minh</v>
          </cell>
          <cell r="G1134" t="str">
            <v>Nhà Thuốc Lẻ</v>
          </cell>
          <cell r="J1134" t="str">
            <v>Quận 11</v>
          </cell>
          <cell r="L1134" t="str">
            <v>MR1179 - Dương Thị Ngọc Hạnh</v>
          </cell>
          <cell r="M1134" t="str">
            <v>MR0319 - Lê Đức Châu</v>
          </cell>
        </row>
        <row r="1135">
          <cell r="A1135" t="str">
            <v>M1301243</v>
          </cell>
          <cell r="B1135" t="str">
            <v>NT Hòa Bình - Gò Vấp - HCM</v>
          </cell>
          <cell r="C1135" t="str">
            <v>284 Phan Huy Ích, Phường 12, Quận Gò Vấp, Thành phố Hồ Chí Minh</v>
          </cell>
          <cell r="G1135" t="str">
            <v>Nhà Thuốc Lẻ</v>
          </cell>
          <cell r="J1135" t="str">
            <v>Quận Gò Vấp</v>
          </cell>
          <cell r="L1135" t="str">
            <v>MR1560 - Trần Quý Kỳ</v>
          </cell>
          <cell r="M1135" t="str">
            <v>MR0319 - Lê Đức Châu</v>
          </cell>
        </row>
        <row r="1136">
          <cell r="A1136" t="str">
            <v>M1301311</v>
          </cell>
          <cell r="B1136" t="str">
            <v>NT Hải Mỹ - Gò Vấp - HCM</v>
          </cell>
          <cell r="C1136" t="str">
            <v>276/63 Thống Nhất, Phường 16, Quận Gò Vấp, Thành phố Hồ Chí Minh</v>
          </cell>
          <cell r="G1136" t="str">
            <v>Nhà Thuốc Lẻ</v>
          </cell>
          <cell r="J1136" t="str">
            <v>Quận Gò Vấp</v>
          </cell>
          <cell r="L1136" t="str">
            <v>MR2611 - Vưu Vĩnh Cường</v>
          </cell>
          <cell r="M1136" t="str">
            <v>MR0948 - Nguyễn Văn Tiến</v>
          </cell>
        </row>
        <row r="1137">
          <cell r="A1137" t="str">
            <v>M1301370</v>
          </cell>
          <cell r="B1137" t="str">
            <v>NT Thiên Hải - Gò Vấp - HCM</v>
          </cell>
          <cell r="C1137" t="str">
            <v>22B Nguyễn Tư Giãn, Phường 12, Quận Gò Vấp, Thành phố Hồ Chí Minh</v>
          </cell>
          <cell r="G1137" t="str">
            <v>Nhà Thuốc Lẻ</v>
          </cell>
          <cell r="J1137" t="str">
            <v>Quận Gò Vấp</v>
          </cell>
          <cell r="L1137" t="str">
            <v>MR1560 - Trần Quý Kỳ</v>
          </cell>
          <cell r="M1137" t="str">
            <v>MR0319 - Lê Đức Châu</v>
          </cell>
        </row>
        <row r="1138">
          <cell r="A1138" t="str">
            <v>M1401129</v>
          </cell>
          <cell r="B1138" t="str">
            <v>NT Hồng Lam - Tân Bình - HCM</v>
          </cell>
          <cell r="C1138" t="str">
            <v>23 Nguyễn Sĩ Sách, Phường 15, Quận Tân Bình, Thành phố Hồ Chí Minh</v>
          </cell>
          <cell r="G1138" t="str">
            <v>Nhà Thuốc Lẻ</v>
          </cell>
          <cell r="J1138" t="str">
            <v>Quận Tân Bình</v>
          </cell>
          <cell r="L1138" t="str">
            <v>MR1161 - Võ Thúy Ngọc</v>
          </cell>
          <cell r="M1138" t="str">
            <v>MR0253 - Nguyễn Thị Dung</v>
          </cell>
        </row>
        <row r="1139">
          <cell r="A1139" t="str">
            <v>M1401155</v>
          </cell>
          <cell r="B1139" t="str">
            <v>NT Tiến Trang - Tân Bình - HCM</v>
          </cell>
          <cell r="C1139" t="str">
            <v>02 Nguyễn Sỹ Sách, Phường 15, Quận Tân Bình, Thành phố Hồ Chí Minh</v>
          </cell>
          <cell r="G1139" t="str">
            <v>Nhà Thuốc Lẻ</v>
          </cell>
          <cell r="J1139" t="str">
            <v>Quận Tân Bình</v>
          </cell>
          <cell r="L1139" t="str">
            <v>MR1161 - Võ Thúy Ngọc</v>
          </cell>
          <cell r="M1139" t="str">
            <v>MR0253 - Nguyễn Thị Dung</v>
          </cell>
        </row>
        <row r="1140">
          <cell r="A1140" t="str">
            <v>M1401204</v>
          </cell>
          <cell r="B1140" t="str">
            <v>NT Thanh Nhất - Tân Bình - HCM</v>
          </cell>
          <cell r="C1140" t="str">
            <v>1A/20 Âu Cơ (80/37 Ba Vân, phường 14, quận Tân Bình), Phường 14, Quận Tân Bình, Thành phố Hồ Chí Minh</v>
          </cell>
          <cell r="G1140" t="str">
            <v>Nhà Thuốc Lẻ</v>
          </cell>
          <cell r="J1140" t="str">
            <v>Quận Tân Bình</v>
          </cell>
          <cell r="L1140" t="str">
            <v>MR1161 - Võ Thúy Ngọc</v>
          </cell>
          <cell r="M1140" t="str">
            <v>MR0253 - Nguyễn Thị Dung</v>
          </cell>
        </row>
        <row r="1141">
          <cell r="A1141" t="str">
            <v>M1401349</v>
          </cell>
          <cell r="B1141" t="str">
            <v>NT Lan Anh (Phạm Văn Bạch) - Tân Bình - HCM</v>
          </cell>
          <cell r="C1141" t="str">
            <v>354 Phạm Văn Bạch, Phường 15, Quận Tân Bình, Thành phố Hồ Chí Minh</v>
          </cell>
          <cell r="G1141" t="str">
            <v>Nhà Thuốc Lẻ</v>
          </cell>
          <cell r="J1141" t="str">
            <v>Quận Tân Bình</v>
          </cell>
          <cell r="L1141" t="str">
            <v>MR1161 - Võ Thúy Ngọc</v>
          </cell>
          <cell r="M1141" t="str">
            <v>MR0253 - Nguyễn Thị Dung</v>
          </cell>
        </row>
        <row r="1142">
          <cell r="A1142" t="str">
            <v>M1707362</v>
          </cell>
          <cell r="B1142" t="str">
            <v>NT Bảo Xuân - Bình Thạnh - HCM</v>
          </cell>
          <cell r="C1142" t="str">
            <v>106 Vạn Kiếp, Phường 03, Quận Bình Thạnh, Thành phố Hồ Chí Minh</v>
          </cell>
          <cell r="G1142" t="str">
            <v>Nhà Thuốc Lẻ</v>
          </cell>
          <cell r="J1142" t="str">
            <v>Quận Bình Thạnh</v>
          </cell>
          <cell r="L1142" t="str">
            <v>MR1077 - Nguyễn Thị Cẩm Thu</v>
          </cell>
          <cell r="M1142" t="str">
            <v>MR0253 - Nguyễn Thị Dung</v>
          </cell>
        </row>
        <row r="1143">
          <cell r="A1143" t="str">
            <v>M1707423</v>
          </cell>
          <cell r="B1143" t="str">
            <v>NT Tâm Đức - Bình Thạnh - HCM</v>
          </cell>
          <cell r="C1143" t="str">
            <v>82A Nguyên Hồng, Phường 11, Quận Bình Thạnh, Thành phố Hồ Chí Minh</v>
          </cell>
          <cell r="G1143" t="str">
            <v>Nhà Thuốc Lẻ</v>
          </cell>
          <cell r="J1143" t="str">
            <v>Quận Bình Thạnh</v>
          </cell>
          <cell r="L1143" t="str">
            <v>MR1077 - Nguyễn Thị Cẩm Thu</v>
          </cell>
          <cell r="M1143" t="str">
            <v>MR0253 - Nguyễn Thị Dung</v>
          </cell>
        </row>
        <row r="1144">
          <cell r="A1144" t="str">
            <v>P4715-0245</v>
          </cell>
          <cell r="B1144" t="str">
            <v>NT Thuý Anh - Quận 7 - HCM</v>
          </cell>
          <cell r="C1144" t="str">
            <v>27B Lâm Văn Bền, Phường Bình Thuận, Quận 7, Thành phố Hồ Chí Minh</v>
          </cell>
          <cell r="G1144" t="str">
            <v>Nhà Thuốc Lẻ</v>
          </cell>
          <cell r="J1144" t="str">
            <v>Quận 7</v>
          </cell>
          <cell r="L1144" t="str">
            <v>MR1977 - Trần Hoàn Mỹ</v>
          </cell>
          <cell r="M1144" t="str">
            <v>MR0253 - Nguyễn Thị Dung</v>
          </cell>
        </row>
        <row r="1145">
          <cell r="A1145" t="str">
            <v>P4719-0347</v>
          </cell>
          <cell r="B1145" t="str">
            <v>NT Bảo Xuân 2 - Bình Thạnh - HCM</v>
          </cell>
          <cell r="C1145" t="str">
            <v>95 Ngô Tất Tố, Phường 21, Quận Bình Thạnh, Thành phố Hồ Chí Minh</v>
          </cell>
          <cell r="G1145" t="str">
            <v>Nhà Thuốc Lẻ</v>
          </cell>
          <cell r="J1145" t="str">
            <v>Quận Bình Thạnh</v>
          </cell>
          <cell r="L1145" t="str">
            <v>MR1077 - Nguyễn Thị Cẩm Thu</v>
          </cell>
          <cell r="M1145" t="str">
            <v>MR0253 - Nguyễn Thị Dung</v>
          </cell>
        </row>
        <row r="1146">
          <cell r="A1146" t="str">
            <v>P4720-0401</v>
          </cell>
          <cell r="B1146" t="str">
            <v>NT Ngọc Hằng - Gò Vấp - HCM</v>
          </cell>
          <cell r="C1146" t="str">
            <v>440/52 Đường Số 8, Phường 16, Quận Gò Vấp, Thành phố Hồ Chí Minh</v>
          </cell>
          <cell r="G1146" t="str">
            <v>Nhà Thuốc Lẻ</v>
          </cell>
          <cell r="J1146" t="str">
            <v>Quận Gò Vấp</v>
          </cell>
          <cell r="L1146" t="str">
            <v>MR2611 - Vưu Vĩnh Cường</v>
          </cell>
          <cell r="M1146" t="str">
            <v>MR0948 - Nguyễn Văn Tiến</v>
          </cell>
        </row>
        <row r="1147">
          <cell r="A1147" t="str">
            <v>M0601039</v>
          </cell>
          <cell r="B1147" t="str">
            <v>NT Thanh Giang - Quận 6 - HCM</v>
          </cell>
          <cell r="C1147" t="str">
            <v>889 Hậu Giang, Phường 11, Quận 6, Thành phố Hồ Chí Minh</v>
          </cell>
          <cell r="G1147" t="str">
            <v>Nhà Thuốc Lẻ</v>
          </cell>
          <cell r="J1147" t="str">
            <v>Quận 6</v>
          </cell>
          <cell r="L1147" t="str">
            <v>MR2466 - Văn Thị Thanh Thủy</v>
          </cell>
          <cell r="M1147" t="str">
            <v>MR0319 - Lê Đức Châu</v>
          </cell>
        </row>
        <row r="1148">
          <cell r="A1148" t="str">
            <v>M1601304</v>
          </cell>
          <cell r="B1148" t="str">
            <v>NT Hoàng Yến (Lê Văn Quới) - Bình Tân - HCM</v>
          </cell>
          <cell r="C1148" t="str">
            <v>264/5k Lê Văn Quới, Phường Bình Hưng Hoà A, Quận Bình Tân, Thành phố Hồ Chí Minh</v>
          </cell>
          <cell r="G1148" t="str">
            <v>Nhà Thuốc Lẻ</v>
          </cell>
          <cell r="J1148" t="str">
            <v>Quận Bình Tân</v>
          </cell>
          <cell r="L1148" t="str">
            <v>MR2610 - Nguyễn Tấn Thọ</v>
          </cell>
          <cell r="M1148" t="str">
            <v>MR0948 - Nguyễn Văn Tiến</v>
          </cell>
        </row>
        <row r="1149">
          <cell r="A1149" t="str">
            <v>M1707004</v>
          </cell>
          <cell r="B1149" t="str">
            <v>NT Lệ Uyên - Bình Thạnh - HCM</v>
          </cell>
          <cell r="C1149" t="str">
            <v>334A Chu Văn An, Phường 12, Quận Bình Thạnh, Thành phố Hồ Chí Minh</v>
          </cell>
          <cell r="G1149" t="str">
            <v>Nhà Thuốc Lẻ</v>
          </cell>
          <cell r="J1149" t="str">
            <v>Quận Bình Thạnh</v>
          </cell>
          <cell r="L1149" t="str">
            <v>MR2594 - Phùng Thanh Hậu</v>
          </cell>
          <cell r="M1149" t="str">
            <v>MR0948 - Nguyễn Văn Tiến</v>
          </cell>
        </row>
        <row r="1150">
          <cell r="A1150" t="str">
            <v>M1707087</v>
          </cell>
          <cell r="B1150" t="str">
            <v>NT La Vang - Bình Thạnh - HCM</v>
          </cell>
          <cell r="C1150" t="str">
            <v>169 Phan Văn Trị, Phường 14, Quận Bình Thạnh, Thành phố Hồ Chí Minh</v>
          </cell>
          <cell r="G1150" t="str">
            <v>Nhà Thuốc Lẻ</v>
          </cell>
          <cell r="J1150" t="str">
            <v>Quận Bình Thạnh</v>
          </cell>
          <cell r="L1150" t="str">
            <v>MR1077 - Nguyễn Thị Cẩm Thu</v>
          </cell>
          <cell r="M1150" t="str">
            <v>MR0253 - Nguyễn Thị Dung</v>
          </cell>
        </row>
        <row r="1151">
          <cell r="A1151" t="str">
            <v>M1707040</v>
          </cell>
          <cell r="B1151" t="str">
            <v>NT Huỳnh Anh - Bình Thạnh - HCM</v>
          </cell>
          <cell r="C1151" t="str">
            <v>113A Nguyễn Thượng Hiền, Phường 05, Quận Bình Thạnh, Thành phố Hồ Chí Minh</v>
          </cell>
          <cell r="G1151" t="str">
            <v>Nhà Thuốc Lẻ</v>
          </cell>
          <cell r="J1151" t="str">
            <v>Quận Bình Thạnh</v>
          </cell>
          <cell r="L1151" t="str">
            <v>MR1077 - Nguyễn Thị Cẩm Thu</v>
          </cell>
          <cell r="M1151" t="str">
            <v>MR0253 - Nguyễn Thị Dung</v>
          </cell>
        </row>
        <row r="1152">
          <cell r="A1152" t="str">
            <v>P4719-0299</v>
          </cell>
          <cell r="B1152" t="str">
            <v>NT Tâm Đức (ĐBP) - Bình Thạnh - HCM</v>
          </cell>
          <cell r="C1152" t="str">
            <v>24A Điện Biên Phủ, Phường 15, Quận Bình Thạnh, Thành phố Hồ Chí Minh</v>
          </cell>
          <cell r="G1152" t="str">
            <v>Nhà Thuốc Lẻ</v>
          </cell>
          <cell r="J1152" t="str">
            <v>Quận Bình Thạnh</v>
          </cell>
          <cell r="L1152" t="str">
            <v>MR1077 - Nguyễn Thị Cẩm Thu</v>
          </cell>
          <cell r="M1152" t="str">
            <v>MR0253 - Nguyễn Thị Dung</v>
          </cell>
        </row>
        <row r="1153">
          <cell r="A1153" t="str">
            <v>M1707279</v>
          </cell>
          <cell r="B1153" t="str">
            <v>NT Phương Nam - Bình Thạnh - HCM</v>
          </cell>
          <cell r="C1153" t="str">
            <v>169/51 Chu Văn An, Phường 12, Quận Bình Thạnh, Thành phố Hồ Chí Minh</v>
          </cell>
          <cell r="G1153" t="str">
            <v>Nhà Thuốc Lẻ</v>
          </cell>
          <cell r="J1153" t="str">
            <v>Quận Bình Thạnh</v>
          </cell>
          <cell r="L1153" t="str">
            <v>MR2594 - Phùng Thanh Hậu</v>
          </cell>
          <cell r="M1153" t="str">
            <v>MR0948 - Nguyễn Văn Tiến</v>
          </cell>
        </row>
        <row r="1154">
          <cell r="A1154" t="str">
            <v>M1502262</v>
          </cell>
          <cell r="B1154" t="str">
            <v>NT Anh Thư (Lê Văn Chí) - Thủ Đức - HCM</v>
          </cell>
          <cell r="C1154" t="str">
            <v>161 Lê Văn Chí, Phường Linh Trung, Thành phố Thủ Đức, Thành phố Hồ Chí Minh</v>
          </cell>
          <cell r="G1154" t="str">
            <v>Nhà Thuốc Lẻ</v>
          </cell>
          <cell r="J1154" t="str">
            <v>Thành phố Thủ Đức</v>
          </cell>
          <cell r="L1154" t="str">
            <v>MR1093 - Phan Thị Phượng</v>
          </cell>
          <cell r="M1154" t="str">
            <v>MR0253 - Nguyễn Thị Dung</v>
          </cell>
        </row>
        <row r="1155">
          <cell r="A1155" t="str">
            <v>M1101188</v>
          </cell>
          <cell r="B1155" t="str">
            <v>NT Mỹ Lan - Quận 11 - HCM</v>
          </cell>
          <cell r="C1155" t="str">
            <v>530 Nguyễn Chí Thanh, Phường 07, Quận 11, Thành phố Hồ Chí Minh</v>
          </cell>
          <cell r="G1155" t="str">
            <v>Nhà Thuốc Lẻ</v>
          </cell>
          <cell r="J1155" t="str">
            <v>Quận 11</v>
          </cell>
          <cell r="L1155" t="str">
            <v>MR1179 - Dương Thị Ngọc Hạnh</v>
          </cell>
          <cell r="M1155" t="str">
            <v>MR0319 - Lê Đức Châu</v>
          </cell>
        </row>
        <row r="1156">
          <cell r="A1156" t="str">
            <v>M1707035</v>
          </cell>
          <cell r="B1156" t="str">
            <v>NT Long Hải - Bình Thạnh - HCM</v>
          </cell>
          <cell r="C1156" t="str">
            <v>008 Lô E, Cư Xá Thanh Đa, Phường 27, Quận Bình Thạnh, Thành phố Hồ Chí Minh</v>
          </cell>
          <cell r="G1156" t="str">
            <v>Nhà Thuốc Lẻ</v>
          </cell>
          <cell r="J1156" t="str">
            <v>Quận Bình Thạnh</v>
          </cell>
          <cell r="L1156" t="str">
            <v>MR1077 - Nguyễn Thị Cẩm Thu</v>
          </cell>
          <cell r="M1156" t="str">
            <v>MR0253 - Nguyễn Thị Dung</v>
          </cell>
        </row>
        <row r="1157">
          <cell r="A1157" t="str">
            <v>M1707207</v>
          </cell>
          <cell r="B1157" t="str">
            <v>HT 217A (NT Số 19 cũ) - Bình Thạnh - HCM</v>
          </cell>
          <cell r="C1157" t="str">
            <v>217A XVNT, Phường 17, Quận Bình Thạnh, Thành phố Hồ Chí Minh</v>
          </cell>
          <cell r="G1157" t="str">
            <v>Nhà Thuốc Lẻ</v>
          </cell>
          <cell r="J1157" t="str">
            <v>Quận Bình Thạnh</v>
          </cell>
          <cell r="L1157" t="str">
            <v>MR1077 - Nguyễn Thị Cẩm Thu</v>
          </cell>
          <cell r="M1157" t="str">
            <v>MR0253 - Nguyễn Thị Dung</v>
          </cell>
        </row>
        <row r="1158">
          <cell r="A1158" t="str">
            <v>P4701-0269</v>
          </cell>
          <cell r="B1158" t="str">
            <v>NT Hoàng Sơn - Bình Chánh - HCM</v>
          </cell>
          <cell r="C1158" t="str">
            <v>B22/11 Hoàng Phan Thái, Ấp 2, Xã Bình Chánh, Huyện Bình Chánh, Thành phố Hồ Chí Minh</v>
          </cell>
          <cell r="G1158" t="str">
            <v>Nhà Thuốc Lẻ</v>
          </cell>
          <cell r="J1158" t="str">
            <v>Huyện Bình Chánh</v>
          </cell>
          <cell r="L1158" t="str">
            <v>MR1995 - Nguyễn Thanh Thúy Liễu</v>
          </cell>
          <cell r="M1158" t="str">
            <v>MR0253 - Nguyễn Thị Dung</v>
          </cell>
        </row>
        <row r="1159">
          <cell r="A1159" t="str">
            <v>000114</v>
          </cell>
          <cell r="B1159" t="str">
            <v>NT Bảo Lâm - Tân Bình - HCM</v>
          </cell>
          <cell r="C1159" t="str">
            <v>112 Thiên Phước, Phường 09, Quận Tân Bình, Thành phố Hồ Chí Minh</v>
          </cell>
          <cell r="G1159" t="str">
            <v>Nhà Thuốc Lẻ</v>
          </cell>
          <cell r="J1159" t="str">
            <v>Quận Tân Bình</v>
          </cell>
          <cell r="L1159" t="str">
            <v>MR1161 - Võ Thúy Ngọc</v>
          </cell>
          <cell r="M1159" t="str">
            <v>MR0253 - Nguyễn Thị Dung</v>
          </cell>
        </row>
        <row r="1160">
          <cell r="A1160" t="str">
            <v>M0404113</v>
          </cell>
          <cell r="B1160" t="str">
            <v>NT Sao Mai - Quận 4 - HCM</v>
          </cell>
          <cell r="C1160" t="str">
            <v>269 Lô K, Khu Tái Thiết Hoàng Diệu, Phường 09, Quận 4, Thành phố Hồ Chí Minh</v>
          </cell>
          <cell r="G1160" t="str">
            <v>Nhà Thuốc Lẻ</v>
          </cell>
          <cell r="J1160" t="str">
            <v>Quận 4</v>
          </cell>
          <cell r="L1160" t="str">
            <v>MR1995 - Nguyễn Thanh Thúy Liễu</v>
          </cell>
          <cell r="M1160" t="str">
            <v>MR0253 - Nguyễn Thị Dung</v>
          </cell>
        </row>
        <row r="1161">
          <cell r="A1161" t="str">
            <v>M0601248</v>
          </cell>
          <cell r="B1161" t="str">
            <v>NT Quốc Việt - Quận 6 - HCM</v>
          </cell>
          <cell r="C1161" t="str">
            <v>45/90 Bình Tiên, Phường 07, Quận 6, Thành phố Hồ Chí Minh</v>
          </cell>
          <cell r="G1161" t="str">
            <v>Nhà Thuốc Lẻ</v>
          </cell>
          <cell r="J1161" t="str">
            <v>Quận 6</v>
          </cell>
          <cell r="L1161" t="str">
            <v>MR2466 - Văn Thị Thanh Thủy</v>
          </cell>
          <cell r="M1161" t="str">
            <v>MR0319 - Lê Đức Châu</v>
          </cell>
        </row>
        <row r="1162">
          <cell r="A1162" t="str">
            <v>M0801342</v>
          </cell>
          <cell r="B1162" t="str">
            <v>NT Mai Khôi - Quận 8 - HCM</v>
          </cell>
          <cell r="C1162" t="str">
            <v>221 BÔNG SAO, Phường 05, Quận 8, Thành phố Hồ Chí Minh</v>
          </cell>
          <cell r="G1162" t="str">
            <v>Nhà Thuốc Lẻ</v>
          </cell>
          <cell r="J1162" t="str">
            <v>Quận 8</v>
          </cell>
          <cell r="L1162" t="str">
            <v>MR1995 - Nguyễn Thanh Thúy Liễu</v>
          </cell>
          <cell r="M1162" t="str">
            <v>MR0253 - Nguyễn Thị Dung</v>
          </cell>
        </row>
        <row r="1163">
          <cell r="A1163" t="str">
            <v>M1301333</v>
          </cell>
          <cell r="B1163" t="str">
            <v>NT Tân Hưng - Gò Vấp - HCM</v>
          </cell>
          <cell r="C1163" t="str">
            <v>725 Lê Đức Thọ, Phường 16, Quận Gò Vấp, Thành phố Hồ Chí Minh</v>
          </cell>
          <cell r="G1163" t="str">
            <v>Nhà Thuốc Lẻ</v>
          </cell>
          <cell r="J1163" t="str">
            <v>Quận Gò Vấp</v>
          </cell>
          <cell r="L1163" t="str">
            <v>MR1560 - Trần Quý Kỳ</v>
          </cell>
          <cell r="M1163" t="str">
            <v>MR0319 - Lê Đức Châu</v>
          </cell>
        </row>
        <row r="1164">
          <cell r="A1164" t="str">
            <v>M1401406</v>
          </cell>
          <cell r="B1164" t="str">
            <v>NT Tân Châu - Tân Bình - HCM</v>
          </cell>
          <cell r="C1164" t="str">
            <v>278 Bàu Cát, Phường 11, Quận Tân Bình, Thành phố Hồ Chí Minh</v>
          </cell>
          <cell r="G1164" t="str">
            <v>Nhà Thuốc Lẻ</v>
          </cell>
          <cell r="J1164" t="str">
            <v>Quận Tân Bình</v>
          </cell>
          <cell r="L1164" t="str">
            <v>MR1161 - Võ Thúy Ngọc</v>
          </cell>
          <cell r="M1164" t="str">
            <v>MR0253 - Nguyễn Thị Dung</v>
          </cell>
        </row>
        <row r="1165">
          <cell r="A1165" t="str">
            <v>M1401411</v>
          </cell>
          <cell r="B1165" t="str">
            <v>NT Toàn Tâm (Nguyễn Quang Bích) - Tân Bình - HCM</v>
          </cell>
          <cell r="C1165" t="str">
            <v>26 Nguyễn Quang Bích, Phường 13, Quận Tân Bình, Thành phố Hồ Chí Minh</v>
          </cell>
          <cell r="G1165" t="str">
            <v>Nhà Thuốc Lẻ</v>
          </cell>
          <cell r="J1165" t="str">
            <v>Quận Tân Bình</v>
          </cell>
          <cell r="L1165" t="str">
            <v>MR1161 - Võ Thúy Ngọc</v>
          </cell>
          <cell r="M1165" t="str">
            <v>MR0253 - Nguyễn Thị Dung</v>
          </cell>
        </row>
        <row r="1166">
          <cell r="A1166" t="str">
            <v>M1902012</v>
          </cell>
          <cell r="B1166" t="str">
            <v>NT Hồng Thắm - Tân Phú - HCM</v>
          </cell>
          <cell r="C1166" t="str">
            <v>27 Tân Hương, Phường Tân Quý, Quận Tân Phú, Thành phố Hồ Chí Minh</v>
          </cell>
          <cell r="G1166" t="str">
            <v>Nhà Thuốc Lẻ</v>
          </cell>
          <cell r="J1166" t="str">
            <v>Quận Tân Phú</v>
          </cell>
          <cell r="L1166" t="str">
            <v>MR2610 - Nguyễn Tấn Thọ</v>
          </cell>
          <cell r="M1166" t="str">
            <v>MR0948 - Nguyễn Văn Tiến</v>
          </cell>
        </row>
        <row r="1167">
          <cell r="A1167" t="str">
            <v>P4718-0425</v>
          </cell>
          <cell r="B1167" t="str">
            <v>NT Gia An - Bình Tân - HCM</v>
          </cell>
          <cell r="C1167" t="str">
            <v>Tầng Trệt, Block C, CC Lê Thành, Hồ Văn Long, Khu Phố 2, Phường Tân Tạo, Quận Bình Tân, Thành phố Hồ Chí Minh</v>
          </cell>
          <cell r="G1167" t="str">
            <v>Nhà Thuốc Lẻ</v>
          </cell>
          <cell r="J1167" t="str">
            <v>Quận Bình Tân</v>
          </cell>
          <cell r="L1167" t="str">
            <v>MR2610 - Nguyễn Tấn Thọ</v>
          </cell>
          <cell r="M1167" t="str">
            <v>MR0948 - Nguyễn Văn Tiến</v>
          </cell>
        </row>
        <row r="1168">
          <cell r="A1168" t="str">
            <v>M1017292</v>
          </cell>
          <cell r="B1168" t="str">
            <v>NT Số 17 - Quận 10 - HCM</v>
          </cell>
          <cell r="C1168" t="str">
            <v>166 Hòa Hưng, Phường 13, Quận 10, Thành phố Hồ Chí Minh</v>
          </cell>
          <cell r="G1168" t="str">
            <v>Nhà Thuốc Lẻ</v>
          </cell>
          <cell r="J1168" t="str">
            <v>Quận 10</v>
          </cell>
          <cell r="L1168" t="str">
            <v>MR1179 - Dương Thị Ngọc Hạnh</v>
          </cell>
          <cell r="M1168" t="str">
            <v>MR0319 - Lê Đức Châu</v>
          </cell>
        </row>
        <row r="1169">
          <cell r="A1169" t="str">
            <v>000056</v>
          </cell>
          <cell r="B1169" t="str">
            <v>NT Trúc Đào - Quận 8 - HCM</v>
          </cell>
          <cell r="C1169" t="str">
            <v>308 Dương Bá Trạc, Phường 01, Quận 8, Thành phố Hồ Chí Minh</v>
          </cell>
          <cell r="D1169" t="str">
            <v>Hồ Chí Minh 2</v>
          </cell>
          <cell r="E1169" t="str">
            <v>NT</v>
          </cell>
          <cell r="G1169" t="str">
            <v>Nhà Thuốc Lẻ</v>
          </cell>
          <cell r="H1169" t="str">
            <v>KC</v>
          </cell>
          <cell r="I1169" t="str">
            <v>OTC</v>
          </cell>
          <cell r="J1169" t="str">
            <v>Quận 8</v>
          </cell>
          <cell r="M1169" t="str">
            <v/>
          </cell>
        </row>
        <row r="1170">
          <cell r="A1170" t="str">
            <v>000060</v>
          </cell>
          <cell r="B1170" t="str">
            <v>NT Số 129 - Quận 4 - HCM</v>
          </cell>
          <cell r="C1170" t="str">
            <v>473 Đoàn Văn Bơ, Phường 13, Quận 4, Thành phố Hồ Chí Minh</v>
          </cell>
          <cell r="D1170" t="str">
            <v>Hồ Chí Minh 2</v>
          </cell>
          <cell r="E1170" t="str">
            <v>NT</v>
          </cell>
          <cell r="G1170" t="str">
            <v>Nhà Thuốc Lẻ</v>
          </cell>
          <cell r="H1170" t="str">
            <v>KC</v>
          </cell>
          <cell r="I1170" t="str">
            <v>OTC</v>
          </cell>
          <cell r="J1170" t="str">
            <v>Quận 4</v>
          </cell>
          <cell r="M1170" t="str">
            <v/>
          </cell>
        </row>
        <row r="1171">
          <cell r="A1171" t="str">
            <v>000072</v>
          </cell>
          <cell r="B1171" t="str">
            <v>NT Châu Vy - Quận 5 - HCM</v>
          </cell>
          <cell r="C1171" t="str">
            <v>673 Nguyễn Trãi, Phường 11, Quận 5, Thành phố Hồ Chí Minh</v>
          </cell>
          <cell r="D1171" t="str">
            <v>Hồ Chí Minh 1</v>
          </cell>
          <cell r="E1171" t="str">
            <v>NT</v>
          </cell>
          <cell r="G1171" t="str">
            <v>Nhà Thuốc Lẻ</v>
          </cell>
          <cell r="H1171" t="str">
            <v>KB</v>
          </cell>
          <cell r="I1171" t="str">
            <v>OTC</v>
          </cell>
          <cell r="J1171" t="str">
            <v>Quận 5</v>
          </cell>
          <cell r="M1171" t="str">
            <v/>
          </cell>
        </row>
        <row r="1172">
          <cell r="A1172" t="str">
            <v>000077</v>
          </cell>
          <cell r="B1172" t="str">
            <v>NT Số 2 - Quận 6 - HCM</v>
          </cell>
          <cell r="C1172" t="str">
            <v>568 An Dương Vương, Phường 11, Quận 6, Thành phố Hồ Chí Minh</v>
          </cell>
          <cell r="D1172" t="str">
            <v>Hồ Chí Minh 1</v>
          </cell>
          <cell r="E1172" t="str">
            <v>NT</v>
          </cell>
          <cell r="G1172" t="str">
            <v>Nhà Thuốc Lẻ</v>
          </cell>
          <cell r="H1172" t="str">
            <v>KC</v>
          </cell>
          <cell r="I1172" t="str">
            <v>OTC</v>
          </cell>
          <cell r="J1172" t="str">
            <v>Quận 6</v>
          </cell>
          <cell r="M1172" t="str">
            <v/>
          </cell>
        </row>
        <row r="1173">
          <cell r="A1173" t="str">
            <v>000078</v>
          </cell>
          <cell r="B1173" t="str">
            <v>NT An Dương Vương - Quận 6 - HCM</v>
          </cell>
          <cell r="C1173" t="str">
            <v>708 An Dương Vương, Phường 13, Quận 6, Thành phố Hồ Chí Minh</v>
          </cell>
          <cell r="D1173" t="str">
            <v>Hồ Chí Minh 1</v>
          </cell>
          <cell r="E1173" t="str">
            <v>NT</v>
          </cell>
          <cell r="G1173" t="str">
            <v>Nhà Thuốc Lẻ</v>
          </cell>
          <cell r="H1173" t="str">
            <v>KC</v>
          </cell>
          <cell r="I1173" t="str">
            <v>OTC</v>
          </cell>
          <cell r="J1173" t="str">
            <v>Quận 6</v>
          </cell>
          <cell r="M1173" t="str">
            <v/>
          </cell>
        </row>
        <row r="1174">
          <cell r="A1174" t="str">
            <v>000080</v>
          </cell>
          <cell r="B1174" t="str">
            <v>NT Thăng Long - Quận 5 - HCM</v>
          </cell>
          <cell r="C1174" t="str">
            <v>67 Thuận Kiều, Phường 12, Quận 5, Thành phố Hồ Chí Minh</v>
          </cell>
          <cell r="D1174" t="str">
            <v>Hồ Chí Minh 1</v>
          </cell>
          <cell r="E1174" t="str">
            <v>NT</v>
          </cell>
          <cell r="G1174" t="str">
            <v>Nhà Thuốc Lẻ</v>
          </cell>
          <cell r="H1174" t="str">
            <v>KB</v>
          </cell>
          <cell r="I1174" t="str">
            <v>OTC</v>
          </cell>
          <cell r="J1174" t="str">
            <v>Quận 5</v>
          </cell>
          <cell r="L1174" t="str">
            <v>MR2466 - Văn Thị Thanh Thủy</v>
          </cell>
          <cell r="M1174" t="str">
            <v>MR0319 - Lê Đức Châu</v>
          </cell>
        </row>
        <row r="1175">
          <cell r="A1175" t="str">
            <v>000098</v>
          </cell>
          <cell r="B1175" t="str">
            <v>NT Hoàng Ngọc - Quận 12 - HCM</v>
          </cell>
          <cell r="C1175" t="str">
            <v>6A-TTN 01, Phường Tân Thới Nhất, Quận 12, Thành phố Hồ Chí Minh</v>
          </cell>
          <cell r="D1175" t="str">
            <v>Hồ Chí Minh 1</v>
          </cell>
          <cell r="E1175" t="str">
            <v>NT</v>
          </cell>
          <cell r="G1175" t="str">
            <v>Nhà Thuốc Lẻ</v>
          </cell>
          <cell r="H1175" t="str">
            <v>KC</v>
          </cell>
          <cell r="I1175" t="str">
            <v>OTC</v>
          </cell>
          <cell r="J1175" t="str">
            <v>Quận 12</v>
          </cell>
          <cell r="M1175" t="str">
            <v/>
          </cell>
        </row>
        <row r="1176">
          <cell r="A1176" t="str">
            <v>000157</v>
          </cell>
          <cell r="B1176" t="str">
            <v>NT Diệu Thọ - Quận 5 - HCM</v>
          </cell>
          <cell r="C1176" t="str">
            <v>Số 1 Thuận Kiều, Phường 12, Quận 5, Thành phố Hồ Chí Minh</v>
          </cell>
          <cell r="D1176" t="str">
            <v>Hồ Chí Minh 1</v>
          </cell>
          <cell r="E1176" t="str">
            <v>NT</v>
          </cell>
          <cell r="G1176" t="str">
            <v>Nhà Thuốc Lẻ</v>
          </cell>
          <cell r="H1176" t="str">
            <v>KC</v>
          </cell>
          <cell r="I1176" t="str">
            <v>OTC</v>
          </cell>
          <cell r="J1176" t="str">
            <v>Quận 5</v>
          </cell>
          <cell r="M1176" t="str">
            <v/>
          </cell>
        </row>
        <row r="1177">
          <cell r="A1177" t="str">
            <v>000176</v>
          </cell>
          <cell r="B1177" t="str">
            <v>NT Minh Châu 9 - Bình Chánh - HCM</v>
          </cell>
          <cell r="C1177" t="str">
            <v>C5/10 Tổ 3, Ấp 3B, Xã Vĩnh Lộc B, Huyện Bình Chánh, Thành phố Hồ Chí Minh</v>
          </cell>
          <cell r="D1177" t="str">
            <v>Hồ Chí Minh 2</v>
          </cell>
          <cell r="E1177" t="str">
            <v>NT</v>
          </cell>
          <cell r="G1177" t="str">
            <v>Nhà Thuốc Lẻ</v>
          </cell>
          <cell r="H1177" t="str">
            <v>KC</v>
          </cell>
          <cell r="I1177" t="str">
            <v>OTC</v>
          </cell>
          <cell r="J1177" t="str">
            <v>Huyện Bình Chánh</v>
          </cell>
          <cell r="M1177" t="str">
            <v/>
          </cell>
        </row>
        <row r="1178">
          <cell r="A1178" t="str">
            <v>000200</v>
          </cell>
          <cell r="B1178" t="str">
            <v>NT Số 6 - Quận 5 - HCM</v>
          </cell>
          <cell r="C1178" t="str">
            <v>184 Triệu Quang Phục, Phường 12, Quận 5, Thành phố Hồ Chí Minh</v>
          </cell>
          <cell r="D1178" t="str">
            <v>Hồ Chí Minh 1</v>
          </cell>
          <cell r="E1178" t="str">
            <v>NT</v>
          </cell>
          <cell r="G1178" t="str">
            <v>Nhà Thuốc Lẻ</v>
          </cell>
          <cell r="H1178" t="str">
            <v>KB</v>
          </cell>
          <cell r="I1178" t="str">
            <v>OTC</v>
          </cell>
          <cell r="J1178" t="str">
            <v>Quận 5</v>
          </cell>
          <cell r="L1178" t="str">
            <v>MR2466 - Văn Thị Thanh Thủy</v>
          </cell>
          <cell r="M1178" t="str">
            <v>MR0319 - Lê Đức Châu</v>
          </cell>
        </row>
        <row r="1179">
          <cell r="A1179" t="str">
            <v>000213</v>
          </cell>
          <cell r="B1179" t="str">
            <v>Công ty CP PLV Healthcare - Bình Thạnh - HCM</v>
          </cell>
          <cell r="C1179" t="str">
            <v>L.5-06.OT12, Dự án Vinhomes Central Park, 720A Điện Biên Phủ, Phường 22, Quận Bình Thạnh, Thành phố Hồ Chí Minh</v>
          </cell>
          <cell r="D1179" t="str">
            <v>Hồ Chí Minh 2</v>
          </cell>
          <cell r="E1179" t="str">
            <v>NT</v>
          </cell>
          <cell r="F1179" t="str">
            <v>0931155991</v>
          </cell>
          <cell r="G1179" t="str">
            <v>Nhà Thuốc Lẻ</v>
          </cell>
          <cell r="H1179" t="str">
            <v>KB</v>
          </cell>
          <cell r="I1179" t="str">
            <v>OTC</v>
          </cell>
          <cell r="J1179" t="str">
            <v>Quận Bình Thạnh</v>
          </cell>
          <cell r="M1179" t="str">
            <v/>
          </cell>
        </row>
        <row r="1180">
          <cell r="A1180" t="str">
            <v>000257</v>
          </cell>
          <cell r="B1180" t="str">
            <v>NT Tuệ Tâm - Quận 7 - HCM</v>
          </cell>
          <cell r="C1180" t="str">
            <v>Số 1A, Đường số 1, Phường Bình Thuận, Quận 7, Thành phố Hồ Chí Minh</v>
          </cell>
          <cell r="D1180" t="str">
            <v>Hồ Chí Minh 2</v>
          </cell>
          <cell r="E1180" t="str">
            <v>NT</v>
          </cell>
          <cell r="G1180" t="str">
            <v>Nhà Thuốc Lẻ</v>
          </cell>
          <cell r="H1180" t="str">
            <v>KC</v>
          </cell>
          <cell r="I1180" t="str">
            <v>OTC</v>
          </cell>
          <cell r="J1180" t="str">
            <v>Quận 7</v>
          </cell>
          <cell r="M1180" t="str">
            <v/>
          </cell>
        </row>
        <row r="1181">
          <cell r="A1181" t="str">
            <v>000264</v>
          </cell>
          <cell r="B1181" t="str">
            <v>NT Huy Giang - Quận 5 - HCM</v>
          </cell>
          <cell r="C1181" t="str">
            <v>14B Lô D Mạc Thiên Tích, Phường 11, Quận 5, Thành phố Hồ Chí Minh</v>
          </cell>
          <cell r="D1181" t="str">
            <v>Hồ Chí Minh 1</v>
          </cell>
          <cell r="E1181" t="str">
            <v>NT</v>
          </cell>
          <cell r="G1181" t="str">
            <v>Nhà Thuốc Lẻ</v>
          </cell>
          <cell r="H1181" t="str">
            <v>KC</v>
          </cell>
          <cell r="I1181" t="str">
            <v>OTC</v>
          </cell>
          <cell r="J1181" t="str">
            <v>Quận 5</v>
          </cell>
          <cell r="M1181" t="str">
            <v/>
          </cell>
        </row>
        <row r="1182">
          <cell r="A1182" t="str">
            <v>000292</v>
          </cell>
          <cell r="B1182" t="str">
            <v>Cty CP Dược Phẩm An Thiên - Quận 8 - HCM</v>
          </cell>
          <cell r="C1182" t="str">
            <v>314 Bông Sao, Phường 05, Quận 8, Thành phố Hồ Chí Minh</v>
          </cell>
          <cell r="D1182" t="str">
            <v>Hồ Chí Minh 2</v>
          </cell>
          <cell r="E1182" t="str">
            <v>NT</v>
          </cell>
          <cell r="G1182" t="str">
            <v>Nhà Thuốc Lẻ</v>
          </cell>
          <cell r="H1182" t="str">
            <v>KC</v>
          </cell>
          <cell r="I1182" t="str">
            <v>OTC</v>
          </cell>
          <cell r="J1182" t="str">
            <v>Quận 8</v>
          </cell>
          <cell r="M1182" t="str">
            <v/>
          </cell>
        </row>
        <row r="1183">
          <cell r="A1183" t="str">
            <v>000294</v>
          </cell>
          <cell r="B1183" t="str">
            <v>NT Doctor Anywhere Số 3 - Quận 12 - HCM</v>
          </cell>
          <cell r="C1183" t="str">
            <v>Tòa nhà QTSC Bulding 3, Đường số 14, Lô 45, CVPM Quang Trung, Phường Tân Chánh Hiệp, Quận 12, Thành phố Hồ Chí Minh</v>
          </cell>
          <cell r="D1183" t="str">
            <v>Hồ Chí Minh 1</v>
          </cell>
          <cell r="E1183" t="str">
            <v>NT</v>
          </cell>
          <cell r="G1183" t="str">
            <v>Nhà Thuốc Lẻ</v>
          </cell>
          <cell r="H1183" t="str">
            <v>KC</v>
          </cell>
          <cell r="I1183" t="str">
            <v>OTC</v>
          </cell>
          <cell r="J1183" t="str">
            <v>Quận 12</v>
          </cell>
          <cell r="M1183" t="str">
            <v/>
          </cell>
        </row>
        <row r="1184">
          <cell r="A1184" t="str">
            <v>000362</v>
          </cell>
          <cell r="B1184" t="str">
            <v>NT Bảo Hân - Quận 8 - HCM</v>
          </cell>
          <cell r="C1184" t="str">
            <v>36 Dương Quang Đông, Phường 05, Quận 8, Thành phố Hồ Chí Minh</v>
          </cell>
          <cell r="D1184" t="str">
            <v>Hồ Chí Minh 2</v>
          </cell>
          <cell r="E1184" t="str">
            <v>NT</v>
          </cell>
          <cell r="G1184" t="str">
            <v>Nhà Thuốc Lẻ</v>
          </cell>
          <cell r="H1184" t="str">
            <v>KB</v>
          </cell>
          <cell r="I1184" t="str">
            <v>OTC</v>
          </cell>
          <cell r="J1184" t="str">
            <v>Quận 8</v>
          </cell>
          <cell r="L1184" t="str">
            <v>MR1995 - Nguyễn Thanh Thúy Liễu</v>
          </cell>
          <cell r="M1184" t="str">
            <v>MR0253 - Nguyễn Thị Dung</v>
          </cell>
        </row>
        <row r="1185">
          <cell r="A1185" t="str">
            <v>000379</v>
          </cell>
          <cell r="B1185" t="str">
            <v>NT Đại Học - Quận 5 - HCM</v>
          </cell>
          <cell r="C1185" t="str">
            <v>008 Lô D, Chung Cư Hùng Vương, Phường 11, Quận 5, Thành phố Hồ Chí Minh</v>
          </cell>
          <cell r="D1185" t="str">
            <v>Hồ Chí Minh 1</v>
          </cell>
          <cell r="E1185" t="str">
            <v>NT</v>
          </cell>
          <cell r="G1185" t="str">
            <v>Nhà Thuốc Lẻ</v>
          </cell>
          <cell r="H1185" t="str">
            <v>KC</v>
          </cell>
          <cell r="I1185" t="str">
            <v>OTC</v>
          </cell>
          <cell r="J1185" t="str">
            <v>Quận 5</v>
          </cell>
          <cell r="L1185" t="str">
            <v>MR2466 - Văn Thị Thanh Thủy</v>
          </cell>
          <cell r="M1185" t="str">
            <v>MR0319 - Lê Đức Châu</v>
          </cell>
        </row>
        <row r="1186">
          <cell r="A1186" t="str">
            <v>000389</v>
          </cell>
          <cell r="B1186" t="str">
            <v>NT Bảo Nguyên - Quận 7 - HCM</v>
          </cell>
          <cell r="C1186" t="str">
            <v>1561 Huỳnh Tấn Phát , Phường Phú Mỹ, Quận 7, Thành phố Hồ Chí Minh</v>
          </cell>
          <cell r="D1186" t="str">
            <v>Hồ Chí Minh 2</v>
          </cell>
          <cell r="E1186" t="str">
            <v>NT</v>
          </cell>
          <cell r="G1186" t="str">
            <v>Nhà Thuốc Lẻ</v>
          </cell>
          <cell r="H1186" t="str">
            <v>KC</v>
          </cell>
          <cell r="I1186" t="str">
            <v>OTC</v>
          </cell>
          <cell r="J1186" t="str">
            <v>Quận 7</v>
          </cell>
          <cell r="M1186" t="str">
            <v/>
          </cell>
        </row>
        <row r="1187">
          <cell r="A1187" t="str">
            <v>000483</v>
          </cell>
          <cell r="B1187" t="str">
            <v>NT Minh Châu (Trường Chinh )- Tân Bình - HCM</v>
          </cell>
          <cell r="C1187" t="str">
            <v>126 Trường Chinh, Phường 12, Quận Tân Bình, Thành phố Hồ Chí Minh</v>
          </cell>
          <cell r="D1187" t="str">
            <v>Hồ Chí Minh 1</v>
          </cell>
          <cell r="E1187" t="str">
            <v>NT</v>
          </cell>
          <cell r="G1187" t="str">
            <v>Nhà Thuốc Lẻ</v>
          </cell>
          <cell r="H1187" t="str">
            <v>KB</v>
          </cell>
          <cell r="I1187" t="str">
            <v>OTC</v>
          </cell>
          <cell r="J1187" t="str">
            <v>Quận Tân Bình</v>
          </cell>
          <cell r="M1187" t="str">
            <v/>
          </cell>
        </row>
        <row r="1188">
          <cell r="A1188" t="str">
            <v>000499</v>
          </cell>
          <cell r="B1188" t="str">
            <v>NT Duy Châu An Nhơn - Gò Vấp - HCM</v>
          </cell>
          <cell r="C1188" t="str">
            <v>368 Lê Đức Thọ, Phường 06, Quận Gò Vấp, Thành phố Hồ Chí Minh</v>
          </cell>
          <cell r="D1188" t="str">
            <v>Hồ Chí Minh 1</v>
          </cell>
          <cell r="E1188" t="str">
            <v>NT</v>
          </cell>
          <cell r="G1188" t="str">
            <v>Nhà Thuốc Lẻ</v>
          </cell>
          <cell r="H1188" t="str">
            <v>KC</v>
          </cell>
          <cell r="I1188" t="str">
            <v>OTC</v>
          </cell>
          <cell r="J1188" t="str">
            <v>Quận Gò Vấp</v>
          </cell>
          <cell r="M1188" t="str">
            <v/>
          </cell>
        </row>
        <row r="1189">
          <cell r="A1189" t="str">
            <v>000681</v>
          </cell>
          <cell r="B1189" t="str">
            <v>Xuất vật dụng triển khai bán hàng (kênh OTC)</v>
          </cell>
          <cell r="C1189" t="str">
            <v>436 Cao Thắng, Phường 12, Quận 10, Thành phố Hồ Chí Minh</v>
          </cell>
          <cell r="D1189" t="str">
            <v>Hồ Chí Minh 2</v>
          </cell>
          <cell r="E1189" t="str">
            <v>NT</v>
          </cell>
          <cell r="G1189" t="str">
            <v>Nhà Thuốc Lẻ</v>
          </cell>
          <cell r="H1189" t="str">
            <v>KA</v>
          </cell>
          <cell r="I1189" t="str">
            <v>OTC</v>
          </cell>
          <cell r="J1189" t="str">
            <v>Quận 10</v>
          </cell>
          <cell r="M1189" t="str">
            <v/>
          </cell>
        </row>
        <row r="1190">
          <cell r="A1190" t="str">
            <v>000738</v>
          </cell>
          <cell r="B1190" t="str">
            <v>NT Phong Phú - Quận 8 - HCM</v>
          </cell>
          <cell r="C1190" t="str">
            <v>Số 2 phong phú, Phường 12, Quận 8, Thành phố Hồ Chí Minh</v>
          </cell>
          <cell r="D1190" t="str">
            <v>Hồ Chí Minh 2</v>
          </cell>
          <cell r="E1190" t="str">
            <v>NT</v>
          </cell>
          <cell r="G1190" t="str">
            <v>Nhà Thuốc Lẻ</v>
          </cell>
          <cell r="H1190" t="str">
            <v>KC</v>
          </cell>
          <cell r="I1190" t="str">
            <v>OTC</v>
          </cell>
          <cell r="J1190" t="str">
            <v>Quận 8</v>
          </cell>
          <cell r="M1190" t="str">
            <v/>
          </cell>
        </row>
        <row r="1191">
          <cell r="A1191" t="str">
            <v>000751</v>
          </cell>
          <cell r="B1191" t="str">
            <v>NT Nhân Hưng 1 (Nhân Hưng cũ) - Quận 7 - HCM</v>
          </cell>
          <cell r="C1191" t="str">
            <v>43 Võ Thị Nhờ, Khu Phố 1B, Phường Tân Thuận Đông, Quận 7, Thành phố Hồ Chí Minh</v>
          </cell>
          <cell r="D1191" t="str">
            <v>Hồ Chí Minh 2</v>
          </cell>
          <cell r="E1191" t="str">
            <v>NT</v>
          </cell>
          <cell r="G1191" t="str">
            <v>Nhà Thuốc Lẻ</v>
          </cell>
          <cell r="H1191" t="str">
            <v>KB</v>
          </cell>
          <cell r="I1191" t="str">
            <v>OTC</v>
          </cell>
          <cell r="J1191" t="str">
            <v>Quận 7</v>
          </cell>
          <cell r="M1191" t="str">
            <v/>
          </cell>
        </row>
        <row r="1192">
          <cell r="A1192" t="str">
            <v>000756</v>
          </cell>
          <cell r="B1192" t="str">
            <v>NT Lê Thám - Gò Vấp - HCM</v>
          </cell>
          <cell r="C1192" t="str">
            <v>6 Đỗ Thúc Tịnh, Phường 12, Quận Gò Vấp, Thành phố Hồ Chí Minh</v>
          </cell>
          <cell r="D1192" t="str">
            <v>Hồ Chí Minh 1</v>
          </cell>
          <cell r="E1192" t="str">
            <v>NT</v>
          </cell>
          <cell r="G1192" t="str">
            <v>Nhà Thuốc Lẻ</v>
          </cell>
          <cell r="H1192" t="str">
            <v>KC</v>
          </cell>
          <cell r="I1192" t="str">
            <v>OTC</v>
          </cell>
          <cell r="J1192" t="str">
            <v>Quận Gò Vấp</v>
          </cell>
          <cell r="L1192" t="str">
            <v>MR2611 - Vưu Vĩnh Cường</v>
          </cell>
          <cell r="M1192" t="str">
            <v>MR0948 - Nguyễn Văn Tiến</v>
          </cell>
        </row>
        <row r="1193">
          <cell r="A1193" t="str">
            <v>000758</v>
          </cell>
          <cell r="B1193" t="str">
            <v>NT Gia An 2 - Tân Phú - HCM</v>
          </cell>
          <cell r="C1193" t="str">
            <v>84/86 Tân Sơn Nhì , Phường Tân Sơn Nhì, Quận Tân Phú, Thành phố Hồ Chí Minh</v>
          </cell>
          <cell r="D1193" t="str">
            <v>Hồ Chí Minh 1</v>
          </cell>
          <cell r="E1193" t="str">
            <v>NT</v>
          </cell>
          <cell r="G1193" t="str">
            <v>Nhà Thuốc Lẻ</v>
          </cell>
          <cell r="H1193" t="str">
            <v>KC</v>
          </cell>
          <cell r="I1193" t="str">
            <v>OTC</v>
          </cell>
          <cell r="J1193" t="str">
            <v>Quận Tân Phú</v>
          </cell>
          <cell r="M1193" t="str">
            <v/>
          </cell>
        </row>
        <row r="1194">
          <cell r="A1194" t="str">
            <v>000759</v>
          </cell>
          <cell r="B1194" t="str">
            <v>NT An Nhiên - Quận 11 - HCM</v>
          </cell>
          <cell r="C1194" t="str">
            <v>208 Lãnh Binh Thăng, Phường 13, Quận 11, Thành phố Hồ Chí Minh</v>
          </cell>
          <cell r="D1194" t="str">
            <v>Hồ Chí Minh 1</v>
          </cell>
          <cell r="E1194" t="str">
            <v>NT</v>
          </cell>
          <cell r="G1194" t="str">
            <v>Nhà Thuốc Lẻ</v>
          </cell>
          <cell r="H1194" t="str">
            <v>KC</v>
          </cell>
          <cell r="I1194" t="str">
            <v>OTC</v>
          </cell>
          <cell r="J1194" t="str">
            <v>Quận 11</v>
          </cell>
          <cell r="M1194" t="str">
            <v/>
          </cell>
        </row>
        <row r="1195">
          <cell r="A1195" t="str">
            <v>000763</v>
          </cell>
          <cell r="B1195" t="str">
            <v>NT Khang Anh - Quận 9 - HCM</v>
          </cell>
          <cell r="C1195" t="str">
            <v>186 Đình Phong Phú, Phường Tăng Nhơn Phú B, Thành phố Thủ Đức, Thành phố Hồ Chí Minh</v>
          </cell>
          <cell r="D1195" t="str">
            <v>Hồ Chí Minh 2</v>
          </cell>
          <cell r="E1195" t="str">
            <v>NT</v>
          </cell>
          <cell r="G1195" t="str">
            <v>Nhà Thuốc Lẻ</v>
          </cell>
          <cell r="H1195" t="str">
            <v>KC</v>
          </cell>
          <cell r="I1195" t="str">
            <v>OTC</v>
          </cell>
          <cell r="J1195" t="str">
            <v>Thành phố Thủ Đức</v>
          </cell>
          <cell r="M1195" t="str">
            <v/>
          </cell>
        </row>
        <row r="1196">
          <cell r="A1196" t="str">
            <v>000777</v>
          </cell>
          <cell r="B1196" t="str">
            <v>NT Thiên Thảo - Tân Bình - HCM</v>
          </cell>
          <cell r="C1196" t="str">
            <v>38 Lê Bình, Phường 04, Quận Tân Bình, Thành phố Hồ Chí Minh</v>
          </cell>
          <cell r="D1196" t="str">
            <v>Hồ Chí Minh 1</v>
          </cell>
          <cell r="E1196" t="str">
            <v>NT</v>
          </cell>
          <cell r="G1196" t="str">
            <v>Nhà Thuốc Lẻ</v>
          </cell>
          <cell r="H1196" t="str">
            <v>KA</v>
          </cell>
          <cell r="I1196" t="str">
            <v>OTC</v>
          </cell>
          <cell r="J1196" t="str">
            <v>Quận Tân Bình</v>
          </cell>
          <cell r="M1196" t="str">
            <v/>
          </cell>
        </row>
        <row r="1197">
          <cell r="A1197" t="str">
            <v>000778</v>
          </cell>
          <cell r="B1197" t="str">
            <v>NT Trang Anh - Gò Vấp - HCM</v>
          </cell>
          <cell r="C1197" t="str">
            <v>449 Đường số 10, Phường 08, Quận Gò Vấp, Thành phố Hồ Chí Minh</v>
          </cell>
          <cell r="D1197" t="str">
            <v>Hồ Chí Minh 1</v>
          </cell>
          <cell r="E1197" t="str">
            <v>NT</v>
          </cell>
          <cell r="G1197" t="str">
            <v>Nhà Thuốc Lẻ</v>
          </cell>
          <cell r="H1197" t="str">
            <v>KC</v>
          </cell>
          <cell r="I1197" t="str">
            <v>OTC</v>
          </cell>
          <cell r="J1197" t="str">
            <v>Quận Gò Vấp</v>
          </cell>
          <cell r="M1197" t="str">
            <v/>
          </cell>
        </row>
        <row r="1198">
          <cell r="A1198" t="str">
            <v>000781</v>
          </cell>
          <cell r="B1198" t="str">
            <v>NT Thanh Bình - Quận 4 - HCM</v>
          </cell>
          <cell r="C1198" t="str">
            <v>129F/123/154E Bến Vân Đồn, Phường 10, Quận 4, Thành phố Hồ Chí Minh</v>
          </cell>
          <cell r="D1198" t="str">
            <v>Hồ Chí Minh 2</v>
          </cell>
          <cell r="E1198" t="str">
            <v>NT</v>
          </cell>
          <cell r="G1198" t="str">
            <v>Nhà Thuốc Lẻ</v>
          </cell>
          <cell r="H1198" t="str">
            <v>KC</v>
          </cell>
          <cell r="I1198" t="str">
            <v>OTC</v>
          </cell>
          <cell r="J1198" t="str">
            <v>Quận 4</v>
          </cell>
          <cell r="M1198" t="str">
            <v/>
          </cell>
        </row>
        <row r="1199">
          <cell r="A1199" t="str">
            <v>000797</v>
          </cell>
          <cell r="B1199" t="str">
            <v>NT Nghi Châu - Quận 8 - HCM</v>
          </cell>
          <cell r="C1199" t="str">
            <v>1887 Phạm Thế Hiển, Phường 06, Quận 8, Thành phố Hồ Chí Minh</v>
          </cell>
          <cell r="D1199" t="str">
            <v>Hồ Chí Minh 2</v>
          </cell>
          <cell r="E1199" t="str">
            <v>NT</v>
          </cell>
          <cell r="G1199" t="str">
            <v>Nhà Thuốc Lẻ</v>
          </cell>
          <cell r="H1199" t="str">
            <v>KC</v>
          </cell>
          <cell r="I1199" t="str">
            <v>OTC</v>
          </cell>
          <cell r="J1199" t="str">
            <v>Quận 8</v>
          </cell>
          <cell r="M1199" t="str">
            <v/>
          </cell>
        </row>
        <row r="1200">
          <cell r="A1200" t="str">
            <v>000803</v>
          </cell>
          <cell r="B1200" t="str">
            <v>NT Lan Anh - Tân Phú - HCM</v>
          </cell>
          <cell r="C1200" t="str">
            <v>15 Thoại Ngọc Hầu, Phường Hòa Thạnh, Quận Tân Phú, Thành phố Hồ Chí Minh</v>
          </cell>
          <cell r="D1200" t="str">
            <v>Hồ Chí Minh 1</v>
          </cell>
          <cell r="E1200" t="str">
            <v>NT</v>
          </cell>
          <cell r="G1200" t="str">
            <v>Nhà Thuốc Lẻ</v>
          </cell>
          <cell r="H1200" t="str">
            <v>KC</v>
          </cell>
          <cell r="I1200" t="str">
            <v>OTC</v>
          </cell>
          <cell r="J1200" t="str">
            <v>Quận Tân Phú</v>
          </cell>
          <cell r="L1200" t="str">
            <v>MR2481 - Phạm Văng Ngọc Long</v>
          </cell>
          <cell r="M1200" t="str">
            <v>MR0319 - Lê Đức Châu</v>
          </cell>
        </row>
        <row r="1201">
          <cell r="A1201" t="str">
            <v>000807</v>
          </cell>
          <cell r="B1201" t="str">
            <v>NT Linh Chiểu - Thủ Đức - HCM</v>
          </cell>
          <cell r="C1201" t="str">
            <v>92 Tô Vĩnh Diện, Phường Linh Chiểu, Thành phố Thủ Đức, Thành phố Hồ Chí Minh</v>
          </cell>
          <cell r="D1201" t="str">
            <v>Hồ Chí Minh 2</v>
          </cell>
          <cell r="E1201" t="str">
            <v>NT</v>
          </cell>
          <cell r="G1201" t="str">
            <v>Nhà Thuốc Lẻ</v>
          </cell>
          <cell r="H1201" t="str">
            <v>KB</v>
          </cell>
          <cell r="I1201" t="str">
            <v>OTC</v>
          </cell>
          <cell r="J1201" t="str">
            <v>Thành phố Thủ Đức</v>
          </cell>
          <cell r="M1201" t="str">
            <v/>
          </cell>
        </row>
        <row r="1202">
          <cell r="A1202" t="str">
            <v>000827</v>
          </cell>
          <cell r="B1202" t="str">
            <v>NT Thiên Phượng - Tân Phú - HCM</v>
          </cell>
          <cell r="C1202" t="str">
            <v>039 Tân Sơn Nhì, Phường Tân Sơn Nhì, Quận Tân Phú, Thành phố Hồ Chí Minh</v>
          </cell>
          <cell r="D1202" t="str">
            <v>Hồ Chí Minh 1</v>
          </cell>
          <cell r="E1202" t="str">
            <v>NT</v>
          </cell>
          <cell r="G1202" t="str">
            <v>Nhà Thuốc Lẻ</v>
          </cell>
          <cell r="H1202" t="str">
            <v>KC</v>
          </cell>
          <cell r="I1202" t="str">
            <v>OTC</v>
          </cell>
          <cell r="J1202" t="str">
            <v>Quận Tân Phú</v>
          </cell>
          <cell r="L1202" t="str">
            <v>MR2610 - Nguyễn Tấn Thọ</v>
          </cell>
          <cell r="M1202" t="str">
            <v>MR0948 - Nguyễn Văn Tiến</v>
          </cell>
        </row>
        <row r="1203">
          <cell r="A1203" t="str">
            <v>000910</v>
          </cell>
          <cell r="B1203" t="str">
            <v>NT Diệu Châu - Tân Bình - HCM</v>
          </cell>
          <cell r="C1203" t="str">
            <v>51 Lê Trung Nghĩa , Phường 12, Quận Tân Bình, Thành phố Hồ Chí Minh</v>
          </cell>
          <cell r="D1203" t="str">
            <v>Hồ Chí Minh 1</v>
          </cell>
          <cell r="E1203" t="str">
            <v>NT</v>
          </cell>
          <cell r="G1203" t="str">
            <v>Nhà Thuốc Lẻ</v>
          </cell>
          <cell r="H1203" t="str">
            <v>KC</v>
          </cell>
          <cell r="I1203" t="str">
            <v>OTC</v>
          </cell>
          <cell r="J1203" t="str">
            <v>Quận Tân Bình</v>
          </cell>
          <cell r="M1203" t="str">
            <v/>
          </cell>
        </row>
        <row r="1204">
          <cell r="A1204" t="str">
            <v>000926</v>
          </cell>
          <cell r="B1204" t="str">
            <v>NT Như Phúc - Quận 6 - HCM</v>
          </cell>
          <cell r="C1204" t="str">
            <v>764 Kinh Dương Vương, Phường 13, Quận 6, Thành phố Hồ Chí Minh</v>
          </cell>
          <cell r="D1204" t="str">
            <v>Hồ Chí Minh 1</v>
          </cell>
          <cell r="E1204" t="str">
            <v>NT</v>
          </cell>
          <cell r="G1204" t="str">
            <v>Nhà Thuốc Lẻ</v>
          </cell>
          <cell r="H1204" t="str">
            <v>KC</v>
          </cell>
          <cell r="I1204" t="str">
            <v>OTC</v>
          </cell>
          <cell r="J1204" t="str">
            <v>Quận 6</v>
          </cell>
          <cell r="M1204" t="str">
            <v/>
          </cell>
        </row>
        <row r="1205">
          <cell r="A1205" t="str">
            <v>000945</v>
          </cell>
          <cell r="B1205" t="str">
            <v>NT Gia Vũ - Quận 9 - HCM</v>
          </cell>
          <cell r="C1205" t="str">
            <v>78B/5 Đường 15, Khu Phố 5, Phường Phước Bình, Thành phố Thủ Đức, Thành phố Hồ Chí Minh</v>
          </cell>
          <cell r="D1205" t="str">
            <v>Hồ Chí Minh 2</v>
          </cell>
          <cell r="E1205" t="str">
            <v>NT</v>
          </cell>
          <cell r="G1205" t="str">
            <v>Nhà Thuốc Lẻ</v>
          </cell>
          <cell r="H1205" t="str">
            <v>KC</v>
          </cell>
          <cell r="I1205" t="str">
            <v>OTC</v>
          </cell>
          <cell r="J1205" t="str">
            <v>Thành phố Thủ Đức</v>
          </cell>
          <cell r="M1205" t="str">
            <v/>
          </cell>
        </row>
        <row r="1206">
          <cell r="A1206" t="str">
            <v>001016</v>
          </cell>
          <cell r="B1206" t="str">
            <v>NT Phú An - Quận 4 - HCM</v>
          </cell>
          <cell r="C1206" t="str">
            <v>872 Đoàn Văn Bơ, Phường 16, Quận 4, Thành phố Hồ Chí Minh</v>
          </cell>
          <cell r="D1206" t="str">
            <v>Hồ Chí Minh 2</v>
          </cell>
          <cell r="E1206" t="str">
            <v>NT</v>
          </cell>
          <cell r="G1206" t="str">
            <v>Nhà Thuốc Lẻ</v>
          </cell>
          <cell r="H1206" t="str">
            <v>KB</v>
          </cell>
          <cell r="I1206" t="str">
            <v>OTC</v>
          </cell>
          <cell r="J1206" t="str">
            <v>Quận 4</v>
          </cell>
          <cell r="L1206" t="str">
            <v>MR1995 - Nguyễn Thanh Thúy Liễu</v>
          </cell>
          <cell r="M1206" t="str">
            <v>MR0253 - Nguyễn Thị Dung</v>
          </cell>
        </row>
        <row r="1207">
          <cell r="A1207" t="str">
            <v>001059</v>
          </cell>
          <cell r="B1207" t="str">
            <v>NT Hồng Phúc - Bình Chánh - HCM</v>
          </cell>
          <cell r="C1207" t="str">
            <v>2C22 Liên Ấp 2-6, Xã Vĩnh Lộc A, Huyện Bình Chánh, Thành phố Hồ Chí Minh</v>
          </cell>
          <cell r="D1207" t="str">
            <v>Hồ Chí Minh 2</v>
          </cell>
          <cell r="E1207" t="str">
            <v>NT</v>
          </cell>
          <cell r="G1207" t="str">
            <v>Nhà Thuốc Lẻ</v>
          </cell>
          <cell r="H1207" t="str">
            <v>KC</v>
          </cell>
          <cell r="I1207" t="str">
            <v>OTC</v>
          </cell>
          <cell r="J1207" t="str">
            <v>Huyện Bình Chánh</v>
          </cell>
          <cell r="M1207" t="str">
            <v/>
          </cell>
        </row>
        <row r="1208">
          <cell r="A1208" t="str">
            <v>001242</v>
          </cell>
          <cell r="B1208" t="str">
            <v>NT Hạnh Nhân - Quận 10 - HCM</v>
          </cell>
          <cell r="C1208" t="str">
            <v>399 Lý Thái Tổ, Phường 09, Quận 10, Thành phố Hồ Chí Minh</v>
          </cell>
          <cell r="D1208" t="str">
            <v>Hồ Chí Minh 2</v>
          </cell>
          <cell r="E1208" t="str">
            <v>NT</v>
          </cell>
          <cell r="G1208" t="str">
            <v>Nhà Thuốc Lẻ</v>
          </cell>
          <cell r="H1208" t="str">
            <v>KC</v>
          </cell>
          <cell r="I1208" t="str">
            <v>OTC</v>
          </cell>
          <cell r="J1208" t="str">
            <v>Quận 10</v>
          </cell>
          <cell r="M1208" t="str">
            <v/>
          </cell>
        </row>
        <row r="1209">
          <cell r="A1209" t="str">
            <v>001271</v>
          </cell>
          <cell r="B1209" t="str">
            <v>NT Dung Nga - Bình Tân - HCM</v>
          </cell>
          <cell r="C1209" t="str">
            <v>Số 111 đường số 1, Phường Bình Hưng Hoà A, Quận Bình Tân, Thành phố Hồ Chí Minh</v>
          </cell>
          <cell r="D1209" t="str">
            <v>Hồ Chí Minh 1</v>
          </cell>
          <cell r="E1209" t="str">
            <v>NT</v>
          </cell>
          <cell r="G1209" t="str">
            <v>Nhà Thuốc Lẻ</v>
          </cell>
          <cell r="H1209" t="str">
            <v>KC</v>
          </cell>
          <cell r="I1209" t="str">
            <v>OTC</v>
          </cell>
          <cell r="J1209" t="str">
            <v>Quận Bình Tân</v>
          </cell>
          <cell r="M1209" t="str">
            <v/>
          </cell>
        </row>
        <row r="1210">
          <cell r="A1210" t="str">
            <v>001291</v>
          </cell>
          <cell r="B1210" t="str">
            <v>NT Thiên Lộc - Thủ Đức - HCM</v>
          </cell>
          <cell r="C1210" t="str">
            <v>419/16A Đường Số 48, KP6, Phường Hiệp Bình Chánh, Thành phố Thủ Đức, Thành phố Hồ Chí Minh</v>
          </cell>
          <cell r="D1210" t="str">
            <v>Hồ Chí Minh 2</v>
          </cell>
          <cell r="E1210" t="str">
            <v>NT</v>
          </cell>
          <cell r="G1210" t="str">
            <v>Nhà Thuốc Lẻ</v>
          </cell>
          <cell r="H1210" t="str">
            <v>KC</v>
          </cell>
          <cell r="I1210" t="str">
            <v>OTC</v>
          </cell>
          <cell r="J1210" t="str">
            <v>Thành phố Thủ Đức</v>
          </cell>
          <cell r="M1210" t="str">
            <v/>
          </cell>
        </row>
        <row r="1211">
          <cell r="A1211" t="str">
            <v>001492</v>
          </cell>
          <cell r="B1211" t="str">
            <v>NT Tân Trang - Quận 7 - HCM</v>
          </cell>
          <cell r="C1211" t="str">
            <v>1013 Huỳnh Tấn Phát, Khu Phố 2 , Phường Phú Thuận, Quận 7, Thành phố Hồ Chí Minh</v>
          </cell>
          <cell r="D1211" t="str">
            <v>Hồ Chí Minh 2</v>
          </cell>
          <cell r="E1211" t="str">
            <v>NT</v>
          </cell>
          <cell r="G1211" t="str">
            <v>Nhà Thuốc Lẻ</v>
          </cell>
          <cell r="H1211" t="str">
            <v>KC</v>
          </cell>
          <cell r="I1211" t="str">
            <v>OTC</v>
          </cell>
          <cell r="J1211" t="str">
            <v>Quận 7</v>
          </cell>
          <cell r="M1211" t="str">
            <v/>
          </cell>
        </row>
        <row r="1212">
          <cell r="A1212" t="str">
            <v>001548</v>
          </cell>
          <cell r="B1212" t="str">
            <v>NT Minh Thư - Quận 3 - HCM</v>
          </cell>
          <cell r="C1212" t="str">
            <v>220 Nguyễn Thượng Hiền , Phường 04, Quận 3, Thành phố Hồ Chí Minh</v>
          </cell>
          <cell r="D1212" t="str">
            <v>Hồ Chí Minh 2</v>
          </cell>
          <cell r="E1212" t="str">
            <v>NT</v>
          </cell>
          <cell r="F1212" t="str">
            <v>0832222918</v>
          </cell>
          <cell r="G1212" t="str">
            <v>Nhà Thuốc Lẻ</v>
          </cell>
          <cell r="H1212" t="str">
            <v>KA</v>
          </cell>
          <cell r="I1212" t="str">
            <v>OTC</v>
          </cell>
          <cell r="J1212" t="str">
            <v>Quận 3</v>
          </cell>
          <cell r="L1212" t="str">
            <v>MR2593 - Trần Thiện Toàn</v>
          </cell>
          <cell r="M1212" t="str">
            <v>MR0319 - Lê Đức Châu</v>
          </cell>
        </row>
        <row r="1213">
          <cell r="A1213" t="str">
            <v>002044</v>
          </cell>
          <cell r="B1213" t="str">
            <v>NT Phúc Lâm - Quận 11 - HCM</v>
          </cell>
          <cell r="C1213" t="str">
            <v>106i /27 Lạc Long Quận , Phường 03, Quận 11, Thành phố Hồ Chí Minh</v>
          </cell>
          <cell r="D1213" t="str">
            <v>Hồ Chí Minh 1</v>
          </cell>
          <cell r="E1213" t="str">
            <v>NT</v>
          </cell>
          <cell r="G1213" t="str">
            <v>Nhà Thuốc Lẻ</v>
          </cell>
          <cell r="H1213" t="str">
            <v>KC</v>
          </cell>
          <cell r="I1213" t="str">
            <v>OTC</v>
          </cell>
          <cell r="J1213" t="str">
            <v>Quận 11</v>
          </cell>
          <cell r="L1213" t="str">
            <v>MR1179 - Dương Thị Ngọc Hạnh</v>
          </cell>
          <cell r="M1213" t="str">
            <v>MR0319 - Lê Đức Châu</v>
          </cell>
        </row>
        <row r="1214">
          <cell r="A1214" t="str">
            <v>002655</v>
          </cell>
          <cell r="B1214" t="str">
            <v>NT Ngọc Thái - Tân Bình - HCM</v>
          </cell>
          <cell r="C1214" t="str">
            <v>53 Trần Mai Ninh, Phường 12, Quận Tân Bình, Thành phố Hồ Chí Minh</v>
          </cell>
          <cell r="D1214" t="str">
            <v>Hồ Chí Minh 1</v>
          </cell>
          <cell r="E1214" t="str">
            <v>NT</v>
          </cell>
          <cell r="G1214" t="str">
            <v>Nhà Thuốc Lẻ</v>
          </cell>
          <cell r="H1214" t="str">
            <v>KC</v>
          </cell>
          <cell r="I1214" t="str">
            <v>OTC</v>
          </cell>
          <cell r="J1214" t="str">
            <v>Quận Tân Bình</v>
          </cell>
          <cell r="M1214" t="str">
            <v/>
          </cell>
        </row>
        <row r="1215">
          <cell r="A1215" t="str">
            <v>002701</v>
          </cell>
          <cell r="B1215" t="str">
            <v>NT Phúc An - Quận 5 - HCM</v>
          </cell>
          <cell r="C1215" t="str">
            <v>9 Thuận Kiều , Phường 12, Quận 5, Thành phố Hồ Chí Minh</v>
          </cell>
          <cell r="D1215" t="str">
            <v>Hồ Chí Minh 1</v>
          </cell>
          <cell r="E1215" t="str">
            <v>NT</v>
          </cell>
          <cell r="G1215" t="str">
            <v>Nhà Thuốc Lẻ</v>
          </cell>
          <cell r="H1215" t="str">
            <v>KC</v>
          </cell>
          <cell r="I1215" t="str">
            <v>OTC</v>
          </cell>
          <cell r="J1215" t="str">
            <v>Quận 5</v>
          </cell>
          <cell r="M1215" t="str">
            <v/>
          </cell>
        </row>
        <row r="1216">
          <cell r="A1216" t="str">
            <v>003455</v>
          </cell>
          <cell r="B1216" t="str">
            <v>NT Phúc Thành 1 - Quận 7 - HCM</v>
          </cell>
          <cell r="C1216" t="str">
            <v>A5 Đường D4 , Phường Tân Hưng, Quận 7, Thành phố Hồ Chí Minh</v>
          </cell>
          <cell r="D1216" t="str">
            <v>Hồ Chí Minh 2</v>
          </cell>
          <cell r="E1216" t="str">
            <v>NT</v>
          </cell>
          <cell r="G1216" t="str">
            <v>Nhà Thuốc Lẻ</v>
          </cell>
          <cell r="H1216" t="str">
            <v>KC</v>
          </cell>
          <cell r="I1216" t="str">
            <v>OTC</v>
          </cell>
          <cell r="J1216" t="str">
            <v>Quận 7</v>
          </cell>
          <cell r="M1216" t="str">
            <v/>
          </cell>
        </row>
        <row r="1217">
          <cell r="A1217" t="str">
            <v>003529</v>
          </cell>
          <cell r="B1217" t="str">
            <v>NT Đông Tây 3 - Tân Phú - HCM</v>
          </cell>
          <cell r="C1217" t="str">
            <v>44 Vườn Lài , Phường Tân Thành, Quận Tân Phú, Thành phố Hồ Chí Minh</v>
          </cell>
          <cell r="D1217" t="str">
            <v>Hồ Chí Minh 1</v>
          </cell>
          <cell r="E1217" t="str">
            <v>NT</v>
          </cell>
          <cell r="G1217" t="str">
            <v>Nhà Thuốc Lẻ</v>
          </cell>
          <cell r="H1217" t="str">
            <v>KC</v>
          </cell>
          <cell r="I1217" t="str">
            <v>OTC</v>
          </cell>
          <cell r="J1217" t="str">
            <v>Quận Tân Phú</v>
          </cell>
          <cell r="M1217" t="str">
            <v/>
          </cell>
        </row>
        <row r="1218">
          <cell r="A1218" t="str">
            <v>003755</v>
          </cell>
          <cell r="B1218" t="str">
            <v>NT Hưng Thịnh 2 - Bình Tân - HCM</v>
          </cell>
          <cell r="C1218" t="str">
            <v>39 Nguyễn Văn Cự , Phường Tân Tạo A, Quận Bình Tân, Thành phố Hồ Chí Minh</v>
          </cell>
          <cell r="D1218" t="str">
            <v>Hồ Chí Minh 1</v>
          </cell>
          <cell r="E1218" t="str">
            <v>NT</v>
          </cell>
          <cell r="G1218" t="str">
            <v>Nhà Thuốc Lẻ</v>
          </cell>
          <cell r="H1218" t="str">
            <v>KC</v>
          </cell>
          <cell r="I1218" t="str">
            <v>OTC</v>
          </cell>
          <cell r="J1218" t="str">
            <v>Quận Bình Tân</v>
          </cell>
          <cell r="L1218" t="str">
            <v>MR2610 - Nguyễn Tấn Thọ</v>
          </cell>
          <cell r="M1218" t="str">
            <v>MR0948 - Nguyễn Văn Tiến</v>
          </cell>
        </row>
        <row r="1219">
          <cell r="A1219" t="str">
            <v>003758</v>
          </cell>
          <cell r="B1219" t="str">
            <v>NT Minh Châu @ - Quận 12 - HCM</v>
          </cell>
          <cell r="C1219" t="str">
            <v>2/2 Dương Thị Mười, Tổ 1, KP1 , Phường Tân Thới Hiệp, Quận 12, Thành phố Hồ Chí Minh</v>
          </cell>
          <cell r="D1219" t="str">
            <v>Hồ Chí Minh 1</v>
          </cell>
          <cell r="E1219" t="str">
            <v>NT</v>
          </cell>
          <cell r="G1219" t="str">
            <v>Nhà Thuốc Lẻ</v>
          </cell>
          <cell r="H1219" t="str">
            <v>KC</v>
          </cell>
          <cell r="I1219" t="str">
            <v>OTC</v>
          </cell>
          <cell r="J1219" t="str">
            <v>Quận 12</v>
          </cell>
          <cell r="M1219" t="str">
            <v/>
          </cell>
        </row>
        <row r="1220">
          <cell r="A1220" t="str">
            <v>003759</v>
          </cell>
          <cell r="B1220" t="str">
            <v>NT Green+ - Tân Phú - HCM</v>
          </cell>
          <cell r="C1220" t="str">
            <v>33 Diệp Minh Châu, Phường Tân Sơn Nhì, Quận Tân Phú, Thành phố Hồ Chí Minh</v>
          </cell>
          <cell r="D1220" t="str">
            <v>Hồ Chí Minh 1</v>
          </cell>
          <cell r="E1220" t="str">
            <v>NT</v>
          </cell>
          <cell r="G1220" t="str">
            <v>Nhà Thuốc Lẻ</v>
          </cell>
          <cell r="H1220" t="str">
            <v>KC</v>
          </cell>
          <cell r="I1220" t="str">
            <v>OTC</v>
          </cell>
          <cell r="J1220" t="str">
            <v>Quận Tân Phú</v>
          </cell>
          <cell r="M1220" t="str">
            <v/>
          </cell>
        </row>
        <row r="1221">
          <cell r="A1221" t="str">
            <v>003760</v>
          </cell>
          <cell r="B1221" t="str">
            <v>NT Green+ - Quận 7 - HCM</v>
          </cell>
          <cell r="C1221" t="str">
            <v>73-75 Trần Trọng Cung, Phường Tân Thuận Đông, Quận 7, Thành phố Hồ Chí Minh</v>
          </cell>
          <cell r="D1221" t="str">
            <v>Hồ Chí Minh 2</v>
          </cell>
          <cell r="E1221" t="str">
            <v>NT</v>
          </cell>
          <cell r="G1221" t="str">
            <v>Nhà Thuốc Lẻ</v>
          </cell>
          <cell r="H1221" t="str">
            <v>KC</v>
          </cell>
          <cell r="I1221" t="str">
            <v>OTC</v>
          </cell>
          <cell r="J1221" t="str">
            <v>Quận 7</v>
          </cell>
          <cell r="M1221" t="str">
            <v/>
          </cell>
        </row>
        <row r="1222">
          <cell r="A1222" t="str">
            <v>003845</v>
          </cell>
          <cell r="B1222" t="str">
            <v>CTy TNHH DP Helios - Quận 4 - HCM</v>
          </cell>
          <cell r="C1222" t="str">
            <v>Văn phòng B.6.02, Tòa tháp B, Tầng 6, Tòa nhà Millennium, số 132 Bến Vân Đồn , Phường 06, Quận 4, Thành phố Hồ Chí Minh</v>
          </cell>
          <cell r="D1222" t="str">
            <v>Hồ Chí Minh 2</v>
          </cell>
          <cell r="E1222" t="str">
            <v>NT</v>
          </cell>
          <cell r="G1222" t="str">
            <v>Nhà Thuốc Lẻ</v>
          </cell>
          <cell r="H1222" t="str">
            <v>KB</v>
          </cell>
          <cell r="I1222" t="str">
            <v>OTC</v>
          </cell>
          <cell r="J1222" t="str">
            <v>Quận 4</v>
          </cell>
          <cell r="M1222" t="str">
            <v/>
          </cell>
        </row>
        <row r="1223">
          <cell r="A1223" t="str">
            <v>003848</v>
          </cell>
          <cell r="B1223" t="str">
            <v>NT Hoàng Thu - Thủ Đức - HCM</v>
          </cell>
          <cell r="C1223" t="str">
            <v>239 Lê Thị Hoa, Khu phố 6 , Phường Bình Chiểu, Thành phố Thủ Đức, Thành phố Hồ Chí Minh</v>
          </cell>
          <cell r="D1223" t="str">
            <v>Hồ Chí Minh 2</v>
          </cell>
          <cell r="E1223" t="str">
            <v>NT</v>
          </cell>
          <cell r="F1223" t="str">
            <v>0388009936</v>
          </cell>
          <cell r="G1223" t="str">
            <v>Nhà Thuốc Lẻ</v>
          </cell>
          <cell r="H1223" t="str">
            <v>KC</v>
          </cell>
          <cell r="I1223" t="str">
            <v>OTC</v>
          </cell>
          <cell r="J1223" t="str">
            <v>Thành phố Thủ Đức</v>
          </cell>
          <cell r="M1223" t="str">
            <v/>
          </cell>
        </row>
        <row r="1224">
          <cell r="A1224" t="str">
            <v>003849</v>
          </cell>
          <cell r="B1224" t="str">
            <v>NT Lan Anh - Quận 9 - HCM</v>
          </cell>
          <cell r="C1224" t="str">
            <v>24 Trần Thị Điệu, KP3 , Phường Phước Long B, Thành phố Thủ Đức, Thành phố Hồ Chí Minh</v>
          </cell>
          <cell r="D1224" t="str">
            <v>Hồ Chí Minh 2</v>
          </cell>
          <cell r="E1224" t="str">
            <v>NT</v>
          </cell>
          <cell r="F1224" t="str">
            <v>0906303744</v>
          </cell>
          <cell r="G1224" t="str">
            <v>Nhà Thuốc Lẻ</v>
          </cell>
          <cell r="H1224" t="str">
            <v>KC</v>
          </cell>
          <cell r="I1224" t="str">
            <v>OTC</v>
          </cell>
          <cell r="J1224" t="str">
            <v>Thành phố Thủ Đức</v>
          </cell>
          <cell r="M1224" t="str">
            <v/>
          </cell>
        </row>
        <row r="1225">
          <cell r="A1225" t="str">
            <v>003851</v>
          </cell>
          <cell r="B1225" t="str">
            <v>NT Thiên Phước - Quận 6 - HCM</v>
          </cell>
          <cell r="C1225" t="str">
            <v>P36/2 Cư xá Phú Lâm A , Phường 12, Quận 6, Thành phố Hồ Chí Minh</v>
          </cell>
          <cell r="D1225" t="str">
            <v>Hồ Chí Minh 1</v>
          </cell>
          <cell r="E1225" t="str">
            <v>NT</v>
          </cell>
          <cell r="F1225" t="str">
            <v>0987728569</v>
          </cell>
          <cell r="G1225" t="str">
            <v>Nhà Thuốc Lẻ</v>
          </cell>
          <cell r="H1225" t="str">
            <v>KC</v>
          </cell>
          <cell r="I1225" t="str">
            <v>OTC</v>
          </cell>
          <cell r="J1225" t="str">
            <v>Quận 6</v>
          </cell>
          <cell r="M1225" t="str">
            <v/>
          </cell>
        </row>
        <row r="1226">
          <cell r="A1226" t="str">
            <v>003852</v>
          </cell>
          <cell r="B1226" t="str">
            <v>NT Tấn Đạt - Thủ Đức - HCM</v>
          </cell>
          <cell r="C1226" t="str">
            <v>32 Đường số 49, KP7 , Phường Hiệp Bình Chánh, Thành phố Thủ Đức, Thành phố Hồ Chí Minh</v>
          </cell>
          <cell r="D1226" t="str">
            <v>Hồ Chí Minh 2</v>
          </cell>
          <cell r="E1226" t="str">
            <v>NT</v>
          </cell>
          <cell r="F1226" t="str">
            <v>0918432598</v>
          </cell>
          <cell r="G1226" t="str">
            <v>Nhà Thuốc Lẻ</v>
          </cell>
          <cell r="H1226" t="str">
            <v>KC</v>
          </cell>
          <cell r="I1226" t="str">
            <v>OTC</v>
          </cell>
          <cell r="J1226" t="str">
            <v>Thành phố Thủ Đức</v>
          </cell>
          <cell r="L1226" t="str">
            <v>MR2594 - Phùng Thanh Hậu</v>
          </cell>
          <cell r="M1226" t="str">
            <v>MR0948 - Nguyễn Văn Tiến</v>
          </cell>
        </row>
        <row r="1227">
          <cell r="A1227" t="str">
            <v>003856</v>
          </cell>
          <cell r="B1227" t="str">
            <v>NT Nam Hải - Tân Bình - HCM</v>
          </cell>
          <cell r="C1227" t="str">
            <v>23 Bình Giã , Phường 13, Quận Tân Bình, Thành phố Hồ Chí Minh</v>
          </cell>
          <cell r="D1227" t="str">
            <v>Hồ Chí Minh 1</v>
          </cell>
          <cell r="E1227" t="str">
            <v>NT</v>
          </cell>
          <cell r="F1227" t="str">
            <v>0982552072</v>
          </cell>
          <cell r="G1227" t="str">
            <v>Nhà Thuốc Lẻ</v>
          </cell>
          <cell r="H1227" t="str">
            <v>KC</v>
          </cell>
          <cell r="I1227" t="str">
            <v>OTC</v>
          </cell>
          <cell r="J1227" t="str">
            <v>Quận Tân Bình</v>
          </cell>
          <cell r="M1227" t="str">
            <v/>
          </cell>
        </row>
        <row r="1228">
          <cell r="A1228" t="str">
            <v>003857</v>
          </cell>
          <cell r="B1228" t="str">
            <v>NT Nhân Tâm Pharmacy - Tân Bình - HCM</v>
          </cell>
          <cell r="C1228" t="str">
            <v>97 Hồng Lạc , Phường 10, Quận Tân Bình, Thành phố Hồ Chí Minh</v>
          </cell>
          <cell r="D1228" t="str">
            <v>Hồ Chí Minh 1</v>
          </cell>
          <cell r="E1228" t="str">
            <v>NT</v>
          </cell>
          <cell r="F1228" t="str">
            <v>0905478229</v>
          </cell>
          <cell r="G1228" t="str">
            <v>Nhà Thuốc Lẻ</v>
          </cell>
          <cell r="H1228" t="str">
            <v>KC</v>
          </cell>
          <cell r="I1228" t="str">
            <v>OTC</v>
          </cell>
          <cell r="J1228" t="str">
            <v>Quận Tân Bình</v>
          </cell>
          <cell r="L1228" t="str">
            <v>MR2611 - Vưu Vĩnh Cường</v>
          </cell>
          <cell r="M1228" t="str">
            <v>MR0948 - Nguyễn Văn Tiến</v>
          </cell>
        </row>
        <row r="1229">
          <cell r="A1229" t="str">
            <v>003865</v>
          </cell>
          <cell r="B1229" t="str">
            <v>NT Ngọc Sương Trung Mỹ - Hóc Môn - HCM</v>
          </cell>
          <cell r="C1229" t="str">
            <v>37/3K ấp Chánh 2 , Xã Tân Xuân, Huyện Hóc Môn, Thành phố Hồ Chí Minh</v>
          </cell>
          <cell r="D1229" t="str">
            <v>Hồ Chí Minh 1</v>
          </cell>
          <cell r="E1229" t="str">
            <v>NT</v>
          </cell>
          <cell r="F1229" t="str">
            <v>0962212757</v>
          </cell>
          <cell r="G1229" t="str">
            <v>Nhà Thuốc Lẻ</v>
          </cell>
          <cell r="H1229" t="str">
            <v>KC</v>
          </cell>
          <cell r="I1229" t="str">
            <v>OTC</v>
          </cell>
          <cell r="J1229" t="str">
            <v>Huyện Hóc Môn</v>
          </cell>
          <cell r="M1229" t="str">
            <v/>
          </cell>
        </row>
        <row r="1230">
          <cell r="A1230" t="str">
            <v>003875</v>
          </cell>
          <cell r="B1230" t="str">
            <v>NT Oanh Đặng - Bình Tân - HCM</v>
          </cell>
          <cell r="C1230" t="str">
            <v>1731 Tỉnh Lộ 10 , Phường Tân Tạo A, Quận Bình Tân, Thành phố Hồ Chí Minh</v>
          </cell>
          <cell r="D1230" t="str">
            <v>Hồ Chí Minh 1</v>
          </cell>
          <cell r="E1230" t="str">
            <v>NT</v>
          </cell>
          <cell r="F1230" t="str">
            <v>0917665299</v>
          </cell>
          <cell r="G1230" t="str">
            <v>Nhà Thuốc Lẻ</v>
          </cell>
          <cell r="H1230" t="str">
            <v>KC</v>
          </cell>
          <cell r="I1230" t="str">
            <v>OTC</v>
          </cell>
          <cell r="J1230" t="str">
            <v>Quận Bình Tân</v>
          </cell>
          <cell r="M1230" t="str">
            <v/>
          </cell>
        </row>
        <row r="1231">
          <cell r="A1231" t="str">
            <v>003876</v>
          </cell>
          <cell r="B1231" t="str">
            <v>NT Uyên Châu - Tân Bình - HCM</v>
          </cell>
          <cell r="C1231" t="str">
            <v>357A Nguyễn Trọng Tuyển , Phường 01, Quận Tân Bình, Thành phố Hồ Chí Minh</v>
          </cell>
          <cell r="D1231" t="str">
            <v>Hồ Chí Minh 1</v>
          </cell>
          <cell r="E1231" t="str">
            <v>NT</v>
          </cell>
          <cell r="F1231" t="str">
            <v>0399420446</v>
          </cell>
          <cell r="G1231" t="str">
            <v>Nhà Thuốc Lẻ</v>
          </cell>
          <cell r="H1231" t="str">
            <v>KC</v>
          </cell>
          <cell r="I1231" t="str">
            <v>OTC</v>
          </cell>
          <cell r="J1231" t="str">
            <v>Quận Tân Bình</v>
          </cell>
          <cell r="L1231" t="str">
            <v>MR2611 - Vưu Vĩnh Cường</v>
          </cell>
          <cell r="M1231" t="str">
            <v>MR0948 - Nguyễn Văn Tiến</v>
          </cell>
        </row>
        <row r="1232">
          <cell r="A1232" t="str">
            <v>003878</v>
          </cell>
          <cell r="B1232" t="str">
            <v>NT Phú Cường - Quận 6 - HCM</v>
          </cell>
          <cell r="C1232" t="str">
            <v>139A Tân Hòa Đông , Phường 14, Quận 6, Thành phố Hồ Chí Minh</v>
          </cell>
          <cell r="D1232" t="str">
            <v>Hồ Chí Minh 1</v>
          </cell>
          <cell r="E1232" t="str">
            <v>NT</v>
          </cell>
          <cell r="F1232" t="str">
            <v>0378947300</v>
          </cell>
          <cell r="G1232" t="str">
            <v>Nhà Thuốc Lẻ</v>
          </cell>
          <cell r="H1232" t="str">
            <v>KC</v>
          </cell>
          <cell r="I1232" t="str">
            <v>OTC</v>
          </cell>
          <cell r="J1232" t="str">
            <v>Quận 6</v>
          </cell>
          <cell r="M1232" t="str">
            <v/>
          </cell>
        </row>
        <row r="1233">
          <cell r="A1233" t="str">
            <v>003908</v>
          </cell>
          <cell r="B1233" t="str">
            <v>NT Han &amp; Kim Pharmacy - Quận 7 - HCM</v>
          </cell>
          <cell r="C1233" t="str">
            <v>39 Lô M8, khu phố Phú Mỹ Hưng - Midtown , Phường Tân Phú, Quận 7, Thành phố Hồ Chí Minh</v>
          </cell>
          <cell r="D1233" t="str">
            <v>Hồ Chí Minh 2</v>
          </cell>
          <cell r="E1233" t="str">
            <v>NT</v>
          </cell>
          <cell r="F1233" t="str">
            <v>0961722411</v>
          </cell>
          <cell r="G1233" t="str">
            <v>Nhà Thuốc Lẻ</v>
          </cell>
          <cell r="H1233" t="str">
            <v>KC</v>
          </cell>
          <cell r="I1233" t="str">
            <v>OTC</v>
          </cell>
          <cell r="J1233" t="str">
            <v>Quận 7</v>
          </cell>
          <cell r="M1233" t="str">
            <v/>
          </cell>
        </row>
        <row r="1234">
          <cell r="A1234" t="str">
            <v>003917</v>
          </cell>
          <cell r="B1234" t="str">
            <v>NT Đại Tâm - Tân Bình - HCM</v>
          </cell>
          <cell r="C1234" t="str">
            <v>126 Ni Sư Huỳnh Liên , Phường 10, Quận Tân Bình, Thành phố Hồ Chí Minh</v>
          </cell>
          <cell r="D1234" t="str">
            <v>Hồ Chí Minh 1</v>
          </cell>
          <cell r="E1234" t="str">
            <v>NT</v>
          </cell>
          <cell r="F1234" t="str">
            <v>0365006410</v>
          </cell>
          <cell r="G1234" t="str">
            <v>Nhà Thuốc Lẻ</v>
          </cell>
          <cell r="H1234" t="str">
            <v>KC</v>
          </cell>
          <cell r="I1234" t="str">
            <v>OTC</v>
          </cell>
          <cell r="J1234" t="str">
            <v>Quận Tân Bình</v>
          </cell>
          <cell r="L1234" t="str">
            <v>MR2611 - Vưu Vĩnh Cường</v>
          </cell>
          <cell r="M1234" t="str">
            <v>MR0948 - Nguyễn Văn Tiến</v>
          </cell>
        </row>
        <row r="1235">
          <cell r="A1235" t="str">
            <v>003918</v>
          </cell>
          <cell r="B1235" t="str">
            <v>NT Minh Chi - Quận 6 - HCM</v>
          </cell>
          <cell r="C1235" t="str">
            <v>468/9 Nguyễn Văn Luông , Phường 12, Quận 6, Thành phố Hồ Chí Minh</v>
          </cell>
          <cell r="D1235" t="str">
            <v>Hồ Chí Minh 1</v>
          </cell>
          <cell r="E1235" t="str">
            <v>NT</v>
          </cell>
          <cell r="F1235" t="str">
            <v>0918190163</v>
          </cell>
          <cell r="G1235" t="str">
            <v>Nhà Thuốc Lẻ</v>
          </cell>
          <cell r="H1235" t="str">
            <v>KC</v>
          </cell>
          <cell r="I1235" t="str">
            <v>OTC</v>
          </cell>
          <cell r="J1235" t="str">
            <v>Quận 6</v>
          </cell>
          <cell r="M1235" t="str">
            <v/>
          </cell>
        </row>
        <row r="1236">
          <cell r="A1236" t="str">
            <v>003933</v>
          </cell>
          <cell r="B1236" t="str">
            <v>NT Nhất Minh Quang - Hóc Môn - HCM</v>
          </cell>
          <cell r="C1236" t="str">
            <v>Số 2, Ấp 7 , Xã Xuân Thới Thượng, Huyện Hóc Môn, Thành phố Hồ Chí Minh</v>
          </cell>
          <cell r="D1236" t="str">
            <v>Hồ Chí Minh 1</v>
          </cell>
          <cell r="E1236" t="str">
            <v>NT</v>
          </cell>
          <cell r="F1236" t="str">
            <v>0911219541</v>
          </cell>
          <cell r="G1236" t="str">
            <v>Nhà Thuốc Lẻ</v>
          </cell>
          <cell r="H1236" t="str">
            <v>KB</v>
          </cell>
          <cell r="I1236" t="str">
            <v>OTC</v>
          </cell>
          <cell r="J1236" t="str">
            <v>Huyện Hóc Môn</v>
          </cell>
          <cell r="L1236" t="str">
            <v>MR0624 - Lê Hoàng Phục</v>
          </cell>
          <cell r="M1236" t="str">
            <v>MR0771 - Nguyễn Hoàng Nguyên</v>
          </cell>
        </row>
        <row r="1237">
          <cell r="A1237" t="str">
            <v>003934</v>
          </cell>
          <cell r="B1237" t="str">
            <v>NT Nam Hưng - Tân Phú - HCM</v>
          </cell>
          <cell r="C1237" t="str">
            <v>90 Nguyễn Xuân Khoát , Phường Tân Thành, Quận Tân Phú, Thành phố Hồ Chí Minh</v>
          </cell>
          <cell r="D1237" t="str">
            <v>Hồ Chí Minh 1</v>
          </cell>
          <cell r="E1237" t="str">
            <v>NT</v>
          </cell>
          <cell r="F1237" t="str">
            <v>0909638629</v>
          </cell>
          <cell r="G1237" t="str">
            <v>Nhà Thuốc Lẻ</v>
          </cell>
          <cell r="H1237" t="str">
            <v>KC</v>
          </cell>
          <cell r="I1237" t="str">
            <v>OTC</v>
          </cell>
          <cell r="J1237" t="str">
            <v>Quận Tân Phú</v>
          </cell>
          <cell r="M1237" t="str">
            <v/>
          </cell>
        </row>
        <row r="1238">
          <cell r="A1238" t="str">
            <v>003957</v>
          </cell>
          <cell r="B1238" t="str">
            <v>NT Thảo - Quận 8 - HCM</v>
          </cell>
          <cell r="C1238" t="str">
            <v>5/13A Mễ Cốc , Phường 15, Quận 8, Thành phố Hồ Chí Minh</v>
          </cell>
          <cell r="D1238" t="str">
            <v>Hồ Chí Minh 2</v>
          </cell>
          <cell r="E1238" t="str">
            <v>NT</v>
          </cell>
          <cell r="F1238" t="str">
            <v>0377953258</v>
          </cell>
          <cell r="G1238" t="str">
            <v>Nhà Thuốc Lẻ</v>
          </cell>
          <cell r="H1238" t="str">
            <v>KC</v>
          </cell>
          <cell r="I1238" t="str">
            <v>OTC</v>
          </cell>
          <cell r="J1238" t="str">
            <v>Quận 8</v>
          </cell>
          <cell r="L1238" t="str">
            <v>MR2594 - Phùng Thanh Hậu</v>
          </cell>
          <cell r="M1238" t="str">
            <v>MR0948 - Nguyễn Văn Tiến</v>
          </cell>
        </row>
        <row r="1239">
          <cell r="A1239" t="str">
            <v>003962</v>
          </cell>
          <cell r="B1239" t="str">
            <v>Cty TNHH DP Hoàng Phát - Tân Bình - HCM</v>
          </cell>
          <cell r="C1239" t="str">
            <v>202/43 Phạm Văn Hai , Phường 05, Quận Tân Bình, Thành phố Hồ Chí Minh</v>
          </cell>
          <cell r="D1239" t="str">
            <v>Hồ Chí Minh 1</v>
          </cell>
          <cell r="E1239" t="str">
            <v>NT</v>
          </cell>
          <cell r="F1239" t="str">
            <v>0948888285</v>
          </cell>
          <cell r="G1239" t="str">
            <v>Nhà Thuốc Lẻ</v>
          </cell>
          <cell r="H1239" t="str">
            <v>KC</v>
          </cell>
          <cell r="I1239" t="str">
            <v>OTC</v>
          </cell>
          <cell r="J1239" t="str">
            <v>Quận Tân Bình</v>
          </cell>
          <cell r="M1239" t="str">
            <v/>
          </cell>
        </row>
        <row r="1240">
          <cell r="A1240" t="str">
            <v>003963</v>
          </cell>
          <cell r="B1240" t="str">
            <v>CTy TNHH DP Trúc Anh - Quận 10 - HCM</v>
          </cell>
          <cell r="C1240" t="str">
            <v>Gian Q3 - Trung Tâm Thương Mại Dược Phẩm Và Trang Thiết Bị Y, Số 40 Nguyễn Giản Thanh, Phường 15, Quận 10, Thành phố Hồ Chí Minh</v>
          </cell>
          <cell r="D1240" t="str">
            <v>Hồ Chí Minh 2</v>
          </cell>
          <cell r="E1240" t="str">
            <v>NT</v>
          </cell>
          <cell r="F1240" t="str">
            <v>0935749625</v>
          </cell>
          <cell r="G1240" t="str">
            <v>Nhà Thuốc Lẻ</v>
          </cell>
          <cell r="H1240" t="str">
            <v>KC</v>
          </cell>
          <cell r="I1240" t="str">
            <v>OTC</v>
          </cell>
          <cell r="J1240" t="str">
            <v>Quận 10</v>
          </cell>
          <cell r="M1240" t="str">
            <v/>
          </cell>
        </row>
        <row r="1241">
          <cell r="A1241" t="str">
            <v>003968</v>
          </cell>
          <cell r="B1241" t="str">
            <v>NT Mitacy - Gò Vấp - HCM</v>
          </cell>
          <cell r="C1241" t="str">
            <v>258 Thống Nhất , Phường 16, Quận Gò Vấp, Thành phố Hồ Chí Minh</v>
          </cell>
          <cell r="D1241" t="str">
            <v>Hồ Chí Minh 1</v>
          </cell>
          <cell r="E1241" t="str">
            <v>NT</v>
          </cell>
          <cell r="F1241" t="str">
            <v>0904995431</v>
          </cell>
          <cell r="G1241" t="str">
            <v>Nhà Thuốc Lẻ</v>
          </cell>
          <cell r="H1241" t="str">
            <v>KC</v>
          </cell>
          <cell r="I1241" t="str">
            <v>OTC</v>
          </cell>
          <cell r="J1241" t="str">
            <v>Quận Gò Vấp</v>
          </cell>
          <cell r="M1241" t="str">
            <v/>
          </cell>
        </row>
        <row r="1242">
          <cell r="A1242" t="str">
            <v>003972</v>
          </cell>
          <cell r="B1242" t="str">
            <v>NT Mộc Lam - Tân Bình - HCM</v>
          </cell>
          <cell r="C1242" t="str">
            <v>28 đường C1 , Phường 13, Quận Tân Bình, Thành phố Hồ Chí Minh</v>
          </cell>
          <cell r="D1242" t="str">
            <v>Hồ Chí Minh 1</v>
          </cell>
          <cell r="E1242" t="str">
            <v>NT</v>
          </cell>
          <cell r="F1242" t="str">
            <v>0888690689</v>
          </cell>
          <cell r="G1242" t="str">
            <v>Nhà Thuốc Lẻ</v>
          </cell>
          <cell r="H1242" t="str">
            <v>KC</v>
          </cell>
          <cell r="I1242" t="str">
            <v>OTC</v>
          </cell>
          <cell r="J1242" t="str">
            <v>Quận Tân Bình</v>
          </cell>
          <cell r="L1242" t="str">
            <v>MR2611 - Vưu Vĩnh Cường</v>
          </cell>
          <cell r="M1242" t="str">
            <v>MR0948 - Nguyễn Văn Tiến</v>
          </cell>
        </row>
        <row r="1243">
          <cell r="A1243" t="str">
            <v>003973</v>
          </cell>
          <cell r="B1243" t="str">
            <v>NT Bích Hạnh 2 - Bình Thạnh - HCM</v>
          </cell>
          <cell r="C1243" t="str">
            <v>446 Nơ Trang Long , Phường 13, Quận Bình Thạnh, Thành phố Hồ Chí Minh</v>
          </cell>
          <cell r="D1243" t="str">
            <v>Hồ Chí Minh 2</v>
          </cell>
          <cell r="E1243" t="str">
            <v>NT</v>
          </cell>
          <cell r="F1243" t="str">
            <v>0985373868</v>
          </cell>
          <cell r="G1243" t="str">
            <v>Nhà Thuốc Lẻ</v>
          </cell>
          <cell r="H1243" t="str">
            <v>KC</v>
          </cell>
          <cell r="I1243" t="str">
            <v>OTC</v>
          </cell>
          <cell r="J1243" t="str">
            <v>Quận Bình Thạnh</v>
          </cell>
          <cell r="M1243" t="str">
            <v/>
          </cell>
        </row>
        <row r="1244">
          <cell r="A1244" t="str">
            <v>003977</v>
          </cell>
          <cell r="B1244" t="str">
            <v>NT Nhi Đồng Plus - Bình Chánh - HCM</v>
          </cell>
          <cell r="C1244" t="str">
            <v>C7/06 Phạm Hùng, Ấp 4A , Xã Bình Hưng, Huyện Bình Chánh, Thành phố Hồ Chí Minh</v>
          </cell>
          <cell r="D1244" t="str">
            <v>Hồ Chí Minh 2</v>
          </cell>
          <cell r="E1244" t="str">
            <v>NT</v>
          </cell>
          <cell r="F1244" t="str">
            <v>0854311999</v>
          </cell>
          <cell r="G1244" t="str">
            <v>Nhà Thuốc Lẻ</v>
          </cell>
          <cell r="H1244" t="str">
            <v>KB</v>
          </cell>
          <cell r="I1244" t="str">
            <v>OTC</v>
          </cell>
          <cell r="J1244" t="str">
            <v>Huyện Bình Chánh</v>
          </cell>
          <cell r="L1244" t="str">
            <v>MR1995 - Nguyễn Thanh Thúy Liễu</v>
          </cell>
          <cell r="M1244" t="str">
            <v>MR0253 - Nguyễn Thị Dung</v>
          </cell>
        </row>
        <row r="1245">
          <cell r="A1245" t="str">
            <v>004025</v>
          </cell>
          <cell r="B1245" t="str">
            <v>NT Tuyền Hân - Quận 12 - HCM</v>
          </cell>
          <cell r="C1245" t="str">
            <v>14/3 Huỳnh Thị Hai, Tổ 1, khu phố 9 , Phường Tân Chánh Hiệp, Quận 12, Thành phố Hồ Chí Minh</v>
          </cell>
          <cell r="D1245" t="str">
            <v>Hồ Chí Minh 1</v>
          </cell>
          <cell r="E1245" t="str">
            <v>NT</v>
          </cell>
          <cell r="F1245" t="str">
            <v>0932674292</v>
          </cell>
          <cell r="G1245" t="str">
            <v>Nhà Thuốc Lẻ</v>
          </cell>
          <cell r="H1245" t="str">
            <v>KB</v>
          </cell>
          <cell r="I1245" t="str">
            <v>OTC</v>
          </cell>
          <cell r="J1245" t="str">
            <v>Quận 12</v>
          </cell>
          <cell r="M1245" t="str">
            <v/>
          </cell>
        </row>
        <row r="1246">
          <cell r="A1246" t="str">
            <v>004040</v>
          </cell>
          <cell r="B1246" t="str">
            <v>NT Long Phụng - Thủ Đức - HCM</v>
          </cell>
          <cell r="C1246" t="str">
            <v>8A Đường số 47 , Phường Hiệp Bình Chánh, Thành phố Thủ Đức, Thành phố Hồ Chí Minh</v>
          </cell>
          <cell r="D1246" t="str">
            <v>Hồ Chí Minh 2</v>
          </cell>
          <cell r="E1246" t="str">
            <v>NT</v>
          </cell>
          <cell r="F1246" t="str">
            <v>0704559566</v>
          </cell>
          <cell r="G1246" t="str">
            <v>Nhà Thuốc Lẻ</v>
          </cell>
          <cell r="H1246" t="str">
            <v>KC</v>
          </cell>
          <cell r="I1246" t="str">
            <v>OTC</v>
          </cell>
          <cell r="J1246" t="str">
            <v>Thành phố Thủ Đức</v>
          </cell>
          <cell r="M1246" t="str">
            <v/>
          </cell>
        </row>
        <row r="1247">
          <cell r="A1247" t="str">
            <v>004056</v>
          </cell>
          <cell r="B1247" t="str">
            <v>NT Đức Linh - Thủ Đức - HCM</v>
          </cell>
          <cell r="C1247" t="str">
            <v>536 đường Tô Ngọc Vân, KP1 , Phường Tam Phú, Thành phố Thủ Đức, Thành phố Hồ Chí Minh</v>
          </cell>
          <cell r="D1247" t="str">
            <v>Hồ Chí Minh 2</v>
          </cell>
          <cell r="E1247" t="str">
            <v>NT</v>
          </cell>
          <cell r="F1247" t="str">
            <v>0399185667</v>
          </cell>
          <cell r="G1247" t="str">
            <v>Nhà Thuốc Lẻ</v>
          </cell>
          <cell r="H1247" t="str">
            <v>KC</v>
          </cell>
          <cell r="I1247" t="str">
            <v>OTC</v>
          </cell>
          <cell r="J1247" t="str">
            <v>Thành phố Thủ Đức</v>
          </cell>
          <cell r="L1247" t="str">
            <v>MR2594 - Phùng Thanh Hậu</v>
          </cell>
          <cell r="M1247" t="str">
            <v>MR0948 - Nguyễn Văn Tiến</v>
          </cell>
        </row>
        <row r="1248">
          <cell r="A1248" t="str">
            <v>M0101012</v>
          </cell>
          <cell r="B1248" t="str">
            <v>NT Đan Linh - Quận 1 - HCM</v>
          </cell>
          <cell r="C1248" t="str">
            <v>33 Hồ Hảo Hớn, Phường Cô Giang, Quận 1, Thành phố Hồ Chí Minh</v>
          </cell>
          <cell r="D1248" t="str">
            <v>Hồ Chí Minh 2</v>
          </cell>
          <cell r="E1248" t="str">
            <v>NT</v>
          </cell>
          <cell r="G1248" t="str">
            <v>Nhà Thuốc Lẻ</v>
          </cell>
          <cell r="J1248" t="str">
            <v>Quận 1</v>
          </cell>
          <cell r="M1248" t="str">
            <v/>
          </cell>
        </row>
        <row r="1249">
          <cell r="A1249" t="str">
            <v>M0101014</v>
          </cell>
          <cell r="B1249" t="str">
            <v>NT Phương Ngân - Quận 1 - HCM</v>
          </cell>
          <cell r="C1249" t="str">
            <v>53/42 Trần Khánh Dư, Phường Tân Định, Quận 1, Thành phố Hồ Chí Minh</v>
          </cell>
          <cell r="D1249" t="str">
            <v>Hồ Chí Minh 2</v>
          </cell>
          <cell r="E1249" t="str">
            <v>NT</v>
          </cell>
          <cell r="G1249" t="str">
            <v>Nhà Thuốc Lẻ</v>
          </cell>
          <cell r="J1249" t="str">
            <v>Quận 1</v>
          </cell>
          <cell r="M1249" t="str">
            <v/>
          </cell>
        </row>
        <row r="1250">
          <cell r="A1250" t="str">
            <v>M0101019</v>
          </cell>
          <cell r="B1250" t="str">
            <v>NT Hồng Ân - Quận 1 - HCM</v>
          </cell>
          <cell r="C1250" t="str">
            <v>TK15/1 Nguyễn Cảnh Chân, Phường Cầu Kho, Quận 1, Thành phố Hồ Chí Minh</v>
          </cell>
          <cell r="D1250" t="str">
            <v>Hồ Chí Minh 2</v>
          </cell>
          <cell r="E1250" t="str">
            <v>NT</v>
          </cell>
          <cell r="G1250" t="str">
            <v>Nhà Thuốc Lẻ</v>
          </cell>
          <cell r="H1250" t="str">
            <v>KB</v>
          </cell>
          <cell r="J1250" t="str">
            <v>Quận 1</v>
          </cell>
          <cell r="L1250" t="str">
            <v>MR1977 - Trần Hoàn Mỹ</v>
          </cell>
          <cell r="M1250" t="str">
            <v>MR0253 - Nguyễn Thị Dung</v>
          </cell>
        </row>
        <row r="1251">
          <cell r="A1251" t="str">
            <v>M0101021</v>
          </cell>
          <cell r="B1251" t="str">
            <v>NT Số 12 - Quận 1 - HCM</v>
          </cell>
          <cell r="C1251" t="str">
            <v>122 Bùi Thị Xuân, Phường Phạm Ngũ Lão, Quận 1, Thành phố Hồ Chí Minh</v>
          </cell>
          <cell r="D1251" t="str">
            <v>Hồ Chí Minh 2</v>
          </cell>
          <cell r="E1251" t="str">
            <v>NT</v>
          </cell>
          <cell r="G1251" t="str">
            <v>Nhà Thuốc Lẻ</v>
          </cell>
          <cell r="H1251" t="str">
            <v>KC</v>
          </cell>
          <cell r="J1251" t="str">
            <v>Quận 1</v>
          </cell>
          <cell r="L1251" t="str">
            <v>MR1977 - Trần Hoàn Mỹ</v>
          </cell>
          <cell r="M1251" t="str">
            <v>MR0253 - Nguyễn Thị Dung</v>
          </cell>
        </row>
        <row r="1252">
          <cell r="A1252" t="str">
            <v>M0101022</v>
          </cell>
          <cell r="B1252" t="str">
            <v>NT Số 6 - Quận 1 - HCM</v>
          </cell>
          <cell r="C1252" t="str">
            <v>120 Hàm Nghi, Phường Bến Thành, Quận 1, Thành phố Hồ Chí Minh</v>
          </cell>
          <cell r="D1252" t="str">
            <v>Hồ Chí Minh 2</v>
          </cell>
          <cell r="E1252" t="str">
            <v>NT</v>
          </cell>
          <cell r="G1252" t="str">
            <v>Nhà Thuốc Lẻ</v>
          </cell>
          <cell r="H1252" t="str">
            <v>KB</v>
          </cell>
          <cell r="J1252" t="str">
            <v>Quận 1</v>
          </cell>
          <cell r="L1252" t="str">
            <v>MR1977 - Trần Hoàn Mỹ</v>
          </cell>
          <cell r="M1252" t="str">
            <v>MR0253 - Nguyễn Thị Dung</v>
          </cell>
        </row>
        <row r="1253">
          <cell r="A1253" t="str">
            <v>M0101025</v>
          </cell>
          <cell r="B1253" t="str">
            <v>NT Quỳnh Hương - Quận 1 - HCM</v>
          </cell>
          <cell r="C1253" t="str">
            <v>4 Trần Khắc Chân, Phường Tân Định, Quận 1, Thành phố Hồ Chí Minh</v>
          </cell>
          <cell r="D1253" t="str">
            <v>Hồ Chí Minh 2</v>
          </cell>
          <cell r="E1253" t="str">
            <v>NT</v>
          </cell>
          <cell r="G1253" t="str">
            <v>Nhà Thuốc Lẻ</v>
          </cell>
          <cell r="H1253" t="str">
            <v>KC</v>
          </cell>
          <cell r="J1253" t="str">
            <v>Quận 1</v>
          </cell>
          <cell r="L1253" t="str">
            <v>MR1977 - Trần Hoàn Mỹ</v>
          </cell>
          <cell r="M1253" t="str">
            <v>MR0253 - Nguyễn Thị Dung</v>
          </cell>
        </row>
        <row r="1254">
          <cell r="A1254" t="str">
            <v>M0101028</v>
          </cell>
          <cell r="B1254" t="str">
            <v>NT Số 22 - Quận 1 - HCM</v>
          </cell>
          <cell r="C1254" t="str">
            <v>214 Đề Thám, Phường Phạm Ngũ Lão, Quận 1, Thành phố Hồ Chí Minh</v>
          </cell>
          <cell r="D1254" t="str">
            <v>Hồ Chí Minh 2</v>
          </cell>
          <cell r="E1254" t="str">
            <v>NT</v>
          </cell>
          <cell r="G1254" t="str">
            <v>Nhà Thuốc Lẻ</v>
          </cell>
          <cell r="H1254" t="str">
            <v>KC</v>
          </cell>
          <cell r="J1254" t="str">
            <v>Quận 1</v>
          </cell>
          <cell r="M1254" t="str">
            <v/>
          </cell>
        </row>
        <row r="1255">
          <cell r="A1255" t="str">
            <v>M0101029</v>
          </cell>
          <cell r="B1255" t="str">
            <v>NT Sơn Hà - Quận 1 - HCM</v>
          </cell>
          <cell r="C1255" t="str">
            <v>164A Cô Giang, Phường Cô Giang, Quận 1, Thành phố Hồ Chí Minh</v>
          </cell>
          <cell r="D1255" t="str">
            <v>Hồ Chí Minh 2</v>
          </cell>
          <cell r="E1255" t="str">
            <v>NT</v>
          </cell>
          <cell r="G1255" t="str">
            <v>Nhà Thuốc Lẻ</v>
          </cell>
          <cell r="H1255" t="str">
            <v>KB</v>
          </cell>
          <cell r="J1255" t="str">
            <v>Quận 1</v>
          </cell>
          <cell r="M1255" t="str">
            <v/>
          </cell>
        </row>
        <row r="1256">
          <cell r="A1256" t="str">
            <v>M0101030</v>
          </cell>
          <cell r="B1256" t="str">
            <v>QT Số 7 (Phan Bội Châu) - Quận 1 - HCM</v>
          </cell>
          <cell r="C1256" t="str">
            <v>48 Phan Bội Châu, Phường Bến Thành, Quận 1, Thành phố Hồ Chí Minh</v>
          </cell>
          <cell r="D1256" t="str">
            <v>Hồ Chí Minh 2</v>
          </cell>
          <cell r="E1256" t="str">
            <v>NT</v>
          </cell>
          <cell r="G1256" t="str">
            <v>Nhà Thuốc Lẻ</v>
          </cell>
          <cell r="H1256" t="str">
            <v>KB</v>
          </cell>
          <cell r="J1256" t="str">
            <v>Quận 1</v>
          </cell>
          <cell r="L1256" t="str">
            <v>MR1977 - Trần Hoàn Mỹ</v>
          </cell>
          <cell r="M1256" t="str">
            <v>MR0253 - Nguyễn Thị Dung</v>
          </cell>
        </row>
        <row r="1257">
          <cell r="A1257" t="str">
            <v>M0101036</v>
          </cell>
          <cell r="B1257" t="str">
            <v>NT Số 3 - Quận 1 - HCM</v>
          </cell>
          <cell r="C1257" t="str">
            <v>20 Tôn Thất Hiệp, Phường Bến Nghé, Quận 1, Thành phố Hồ Chí Minh</v>
          </cell>
          <cell r="D1257" t="str">
            <v>Hồ Chí Minh 2</v>
          </cell>
          <cell r="E1257" t="str">
            <v>NT</v>
          </cell>
          <cell r="G1257" t="str">
            <v>Nhà Thuốc Lẻ</v>
          </cell>
          <cell r="H1257" t="str">
            <v>KB</v>
          </cell>
          <cell r="J1257" t="str">
            <v>Quận 1</v>
          </cell>
          <cell r="L1257" t="str">
            <v>MR1977 - Trần Hoàn Mỹ</v>
          </cell>
          <cell r="M1257" t="str">
            <v>MR0253 - Nguyễn Thị Dung</v>
          </cell>
        </row>
        <row r="1258">
          <cell r="A1258" t="str">
            <v>M0101049</v>
          </cell>
          <cell r="B1258" t="str">
            <v>NT Đức Huy - Quận 1 - HCM</v>
          </cell>
          <cell r="C1258" t="str">
            <v>202 Nguyễn Cư Trinh, Phường Nguyễn Cư Trinh, Quận 1, Thành phố Hồ Chí Minh</v>
          </cell>
          <cell r="D1258" t="str">
            <v>Hồ Chí Minh 2</v>
          </cell>
          <cell r="E1258" t="str">
            <v>NT</v>
          </cell>
          <cell r="G1258" t="str">
            <v>Nhà Thuốc Lẻ</v>
          </cell>
          <cell r="H1258" t="str">
            <v>KB</v>
          </cell>
          <cell r="J1258" t="str">
            <v>Quận 1</v>
          </cell>
          <cell r="M1258" t="str">
            <v/>
          </cell>
        </row>
        <row r="1259">
          <cell r="A1259" t="str">
            <v>M0101055</v>
          </cell>
          <cell r="B1259" t="str">
            <v>NT Số 16 - Quận 1 - HCM</v>
          </cell>
          <cell r="C1259" t="str">
            <v>66-68 Bà Lê Chân, Phường Tân Định, Quận 1, Thành phố Hồ Chí Minh</v>
          </cell>
          <cell r="D1259" t="str">
            <v>Hồ Chí Minh 2</v>
          </cell>
          <cell r="E1259" t="str">
            <v>NT</v>
          </cell>
          <cell r="G1259" t="str">
            <v>Nhà Thuốc Lẻ</v>
          </cell>
          <cell r="H1259" t="str">
            <v>KA</v>
          </cell>
          <cell r="J1259" t="str">
            <v>Quận 1</v>
          </cell>
          <cell r="M1259" t="str">
            <v/>
          </cell>
        </row>
        <row r="1260">
          <cell r="A1260" t="str">
            <v>M0101058</v>
          </cell>
          <cell r="B1260" t="str">
            <v>NT Số 183 - Quận 1 - HCM</v>
          </cell>
          <cell r="C1260" t="str">
            <v>183/5A Bùi Viện, Phường Phạm Ngũ Lão, Quận 1, Thành phố Hồ Chí Minh</v>
          </cell>
          <cell r="D1260" t="str">
            <v>Hồ Chí Minh 2</v>
          </cell>
          <cell r="E1260" t="str">
            <v>NT</v>
          </cell>
          <cell r="G1260" t="str">
            <v>Nhà Thuốc Lẻ</v>
          </cell>
          <cell r="H1260" t="str">
            <v>KC</v>
          </cell>
          <cell r="J1260" t="str">
            <v>Quận 1</v>
          </cell>
          <cell r="L1260" t="str">
            <v>MR1977 - Trần Hoàn Mỹ</v>
          </cell>
          <cell r="M1260" t="str">
            <v>MR0253 - Nguyễn Thị Dung</v>
          </cell>
        </row>
        <row r="1261">
          <cell r="A1261" t="str">
            <v>M0101060</v>
          </cell>
          <cell r="B1261" t="str">
            <v>NT Số 5 - Quận 1 - HCM</v>
          </cell>
          <cell r="C1261" t="str">
            <v>14/17F Lý Tự Trọng (31F Nguyễn Du), Phường Bến Nghé, Quận 1, Thành phố Hồ Chí Minh</v>
          </cell>
          <cell r="D1261" t="str">
            <v>Hồ Chí Minh 2</v>
          </cell>
          <cell r="E1261" t="str">
            <v>NT</v>
          </cell>
          <cell r="G1261" t="str">
            <v>Nhà Thuốc Lẻ</v>
          </cell>
          <cell r="H1261" t="str">
            <v>KA</v>
          </cell>
          <cell r="J1261" t="str">
            <v>Quận 1</v>
          </cell>
          <cell r="M1261" t="str">
            <v/>
          </cell>
        </row>
        <row r="1262">
          <cell r="A1262" t="str">
            <v>M0101061</v>
          </cell>
          <cell r="B1262" t="str">
            <v>NT Đakao - Quận 1 - HCM</v>
          </cell>
          <cell r="C1262" t="str">
            <v>17 Nguyễn Huy Tự, Phường Đa Kao, Quận 1, Thành phố Hồ Chí Minh</v>
          </cell>
          <cell r="D1262" t="str">
            <v>Hồ Chí Minh 2</v>
          </cell>
          <cell r="E1262" t="str">
            <v>NT</v>
          </cell>
          <cell r="G1262" t="str">
            <v>Nhà Thuốc Lẻ</v>
          </cell>
          <cell r="H1262" t="str">
            <v>KB</v>
          </cell>
          <cell r="J1262" t="str">
            <v>Quận 1</v>
          </cell>
          <cell r="L1262" t="str">
            <v>MR1977 - Trần Hoàn Mỹ</v>
          </cell>
          <cell r="M1262" t="str">
            <v>MR0253 - Nguyễn Thị Dung</v>
          </cell>
        </row>
        <row r="1263">
          <cell r="A1263" t="str">
            <v>M0101063</v>
          </cell>
          <cell r="B1263" t="str">
            <v>NT Ngọc Duyên - Quận 1 - HCM</v>
          </cell>
          <cell r="C1263" t="str">
            <v>52 Nguyễn Bỉnh Khiêm, Phường Đa Kao, Quận 1, Thành phố Hồ Chí Minh</v>
          </cell>
          <cell r="D1263" t="str">
            <v>Hồ Chí Minh 2</v>
          </cell>
          <cell r="E1263" t="str">
            <v>NT</v>
          </cell>
          <cell r="G1263" t="str">
            <v>Nhà Thuốc Lẻ</v>
          </cell>
          <cell r="J1263" t="str">
            <v>Quận 1</v>
          </cell>
          <cell r="M1263" t="str">
            <v/>
          </cell>
        </row>
        <row r="1264">
          <cell r="A1264" t="str">
            <v>M0101065</v>
          </cell>
          <cell r="B1264" t="str">
            <v>NT Xuân Hồng - Quận 1 - HCM</v>
          </cell>
          <cell r="C1264" t="str">
            <v>154 Bùi Viện, Phường Phạm Ngũ Lão, Quận 1, Thành phố Hồ Chí Minh</v>
          </cell>
          <cell r="D1264" t="str">
            <v>Hồ Chí Minh 2</v>
          </cell>
          <cell r="E1264" t="str">
            <v>NT</v>
          </cell>
          <cell r="G1264" t="str">
            <v>Nhà Thuốc Lẻ</v>
          </cell>
          <cell r="H1264" t="str">
            <v>KC</v>
          </cell>
          <cell r="J1264" t="str">
            <v>Quận 1</v>
          </cell>
          <cell r="L1264" t="str">
            <v>MR1977 - Trần Hoàn Mỹ</v>
          </cell>
          <cell r="M1264" t="str">
            <v>MR0253 - Nguyễn Thị Dung</v>
          </cell>
        </row>
        <row r="1265">
          <cell r="A1265" t="str">
            <v>M0101070</v>
          </cell>
          <cell r="B1265" t="str">
            <v>NT Nguyên Châu - Quận 1 - HCM</v>
          </cell>
          <cell r="C1265" t="str">
            <v>160 Trần Quang Khải, Phường Tân Định, Quận 1, Thành phố Hồ Chí Minh</v>
          </cell>
          <cell r="D1265" t="str">
            <v>Hồ Chí Minh 2</v>
          </cell>
          <cell r="E1265" t="str">
            <v>NT</v>
          </cell>
          <cell r="G1265" t="str">
            <v>Nhà Thuốc Lẻ</v>
          </cell>
          <cell r="J1265" t="str">
            <v>Quận 1</v>
          </cell>
          <cell r="M1265" t="str">
            <v/>
          </cell>
        </row>
        <row r="1266">
          <cell r="A1266" t="str">
            <v>M0101075</v>
          </cell>
          <cell r="B1266" t="str">
            <v>NT Khang Thành - Quận 1 - HCM</v>
          </cell>
          <cell r="C1266" t="str">
            <v>14 Đặng Dung, Phường Tân Định, Quận 1, Thành phố Hồ Chí Minh</v>
          </cell>
          <cell r="D1266" t="str">
            <v>Hồ Chí Minh 2</v>
          </cell>
          <cell r="E1266" t="str">
            <v>NT</v>
          </cell>
          <cell r="G1266" t="str">
            <v>Nhà Thuốc Lẻ</v>
          </cell>
          <cell r="J1266" t="str">
            <v>Quận 1</v>
          </cell>
          <cell r="M1266" t="str">
            <v/>
          </cell>
        </row>
        <row r="1267">
          <cell r="A1267" t="str">
            <v>M0101076</v>
          </cell>
          <cell r="B1267" t="str">
            <v>NT Hồng Giang - Quận 1 - HCM</v>
          </cell>
          <cell r="C1267" t="str">
            <v>18B Nguyễn Thị Minh Khai, Phường Đa Kao, Quận 1, Thành phố Hồ Chí Minh</v>
          </cell>
          <cell r="D1267" t="str">
            <v>Hồ Chí Minh 2</v>
          </cell>
          <cell r="E1267" t="str">
            <v>NT</v>
          </cell>
          <cell r="G1267" t="str">
            <v>Nhà Thuốc Lẻ</v>
          </cell>
          <cell r="H1267" t="str">
            <v>KC</v>
          </cell>
          <cell r="J1267" t="str">
            <v>Quận 1</v>
          </cell>
          <cell r="M1267" t="str">
            <v/>
          </cell>
        </row>
        <row r="1268">
          <cell r="A1268" t="str">
            <v>M0101080</v>
          </cell>
          <cell r="B1268" t="str">
            <v>NT An Phúc - Quận 1 - HCM</v>
          </cell>
          <cell r="C1268" t="str">
            <v>147 Đề Thám, Phường Cô Giang, Quận 1, Thành phố Hồ Chí Minh</v>
          </cell>
          <cell r="D1268" t="str">
            <v>Hồ Chí Minh 2</v>
          </cell>
          <cell r="E1268" t="str">
            <v>NT</v>
          </cell>
          <cell r="G1268" t="str">
            <v>Nhà Thuốc Lẻ</v>
          </cell>
          <cell r="J1268" t="str">
            <v>Quận 1</v>
          </cell>
          <cell r="M1268" t="str">
            <v/>
          </cell>
        </row>
        <row r="1269">
          <cell r="A1269" t="str">
            <v>M0101081</v>
          </cell>
          <cell r="B1269" t="str">
            <v>NT Thạnh Sơn - Quận 1 - HCM</v>
          </cell>
          <cell r="C1269" t="str">
            <v>43 nguyễn Thái Bình, Phường Nguyễn Thái Bình, Quận 1, Thành phố Hồ Chí Minh</v>
          </cell>
          <cell r="D1269" t="str">
            <v>Hồ Chí Minh 2</v>
          </cell>
          <cell r="E1269" t="str">
            <v>NT</v>
          </cell>
          <cell r="G1269" t="str">
            <v>Nhà Thuốc Lẻ</v>
          </cell>
          <cell r="H1269" t="str">
            <v>KB</v>
          </cell>
          <cell r="J1269" t="str">
            <v>Quận 1</v>
          </cell>
          <cell r="L1269" t="str">
            <v>MR1977 - Trần Hoàn Mỹ</v>
          </cell>
          <cell r="M1269" t="str">
            <v>MR0253 - Nguyễn Thị Dung</v>
          </cell>
        </row>
        <row r="1270">
          <cell r="A1270" t="str">
            <v>M0101084</v>
          </cell>
          <cell r="B1270" t="str">
            <v>NT Huyện Sĩ - Quận 1 - HCM</v>
          </cell>
          <cell r="C1270" t="str">
            <v>149 Nguyễn Trãi, Phường Bến Thành, Quận 1, Thành phố Hồ Chí Minh</v>
          </cell>
          <cell r="D1270" t="str">
            <v>Hồ Chí Minh 2</v>
          </cell>
          <cell r="E1270" t="str">
            <v>NT</v>
          </cell>
          <cell r="G1270" t="str">
            <v>Nhà Thuốc Lẻ</v>
          </cell>
          <cell r="H1270" t="str">
            <v>KB</v>
          </cell>
          <cell r="J1270" t="str">
            <v>Quận 1</v>
          </cell>
          <cell r="M1270" t="str">
            <v/>
          </cell>
        </row>
        <row r="1271">
          <cell r="A1271" t="str">
            <v>M0101105</v>
          </cell>
          <cell r="B1271" t="str">
            <v>NT Hồng Thu - Quận 1 - HCM</v>
          </cell>
          <cell r="C1271" t="str">
            <v>38/1 Trần Khắc Chân, Phường Tân Định, Quận 1, Thành phố Hồ Chí Minh</v>
          </cell>
          <cell r="D1271" t="str">
            <v>Hồ Chí Minh 2</v>
          </cell>
          <cell r="E1271" t="str">
            <v>NT</v>
          </cell>
          <cell r="G1271" t="str">
            <v>Nhà Thuốc Lẻ</v>
          </cell>
          <cell r="H1271" t="str">
            <v>KB</v>
          </cell>
          <cell r="J1271" t="str">
            <v>Quận 1</v>
          </cell>
          <cell r="M1271" t="str">
            <v/>
          </cell>
        </row>
        <row r="1272">
          <cell r="A1272" t="str">
            <v>M0101107</v>
          </cell>
          <cell r="B1272" t="str">
            <v>NT Đức Dung - Quận 1 - HCM</v>
          </cell>
          <cell r="C1272" t="str">
            <v>156 Cô Giang, Phường Cô Giang, Quận 1, Thành phố Hồ Chí Minh</v>
          </cell>
          <cell r="D1272" t="str">
            <v>Hồ Chí Minh 2</v>
          </cell>
          <cell r="E1272" t="str">
            <v>NT</v>
          </cell>
          <cell r="G1272" t="str">
            <v>Nhà Thuốc Lẻ</v>
          </cell>
          <cell r="H1272" t="str">
            <v>KA</v>
          </cell>
          <cell r="J1272" t="str">
            <v>Quận 1</v>
          </cell>
          <cell r="M1272" t="str">
            <v/>
          </cell>
        </row>
        <row r="1273">
          <cell r="A1273" t="str">
            <v>M0101108</v>
          </cell>
          <cell r="B1273" t="str">
            <v>NT Nhị Trưng - Quận 1 - HCM</v>
          </cell>
          <cell r="C1273" t="str">
            <v>410-412 Hai Bà Trưng, Phường Tân Định, Quận 1, Thành phố Hồ Chí Minh</v>
          </cell>
          <cell r="D1273" t="str">
            <v>Hồ Chí Minh 2</v>
          </cell>
          <cell r="E1273" t="str">
            <v>NT</v>
          </cell>
          <cell r="G1273" t="str">
            <v>Nhà Thuốc Lẻ</v>
          </cell>
          <cell r="H1273" t="str">
            <v>KA</v>
          </cell>
          <cell r="J1273" t="str">
            <v>Quận 1</v>
          </cell>
          <cell r="M1273" t="str">
            <v/>
          </cell>
        </row>
        <row r="1274">
          <cell r="A1274" t="str">
            <v>M0101114</v>
          </cell>
          <cell r="B1274" t="str">
            <v>NT Số 7 (Hàm Nghi) - Quận 1 - HCM</v>
          </cell>
          <cell r="C1274" t="str">
            <v>90 Hàm Nghi, Phường Bến Thành, Quận 1, Thành phố Hồ Chí Minh</v>
          </cell>
          <cell r="D1274" t="str">
            <v>Hồ Chí Minh 2</v>
          </cell>
          <cell r="E1274" t="str">
            <v>NT</v>
          </cell>
          <cell r="G1274" t="str">
            <v>Nhà Thuốc Lẻ</v>
          </cell>
          <cell r="H1274" t="str">
            <v>KB</v>
          </cell>
          <cell r="J1274" t="str">
            <v>Quận 1</v>
          </cell>
          <cell r="L1274" t="str">
            <v>MR1977 - Trần Hoàn Mỹ</v>
          </cell>
          <cell r="M1274" t="str">
            <v>MR0253 - Nguyễn Thị Dung</v>
          </cell>
        </row>
        <row r="1275">
          <cell r="A1275" t="str">
            <v>M0101118</v>
          </cell>
          <cell r="B1275" t="str">
            <v>NT Bích Hà - Quận 1 - HCM</v>
          </cell>
          <cell r="C1275" t="str">
            <v>137 Trần Đình Xu, Phường Nguyễn Cư Trinh, Quận 1, Thành phố Hồ Chí Minh</v>
          </cell>
          <cell r="D1275" t="str">
            <v>Hồ Chí Minh 2</v>
          </cell>
          <cell r="E1275" t="str">
            <v>NT</v>
          </cell>
          <cell r="G1275" t="str">
            <v>Nhà Thuốc Lẻ</v>
          </cell>
          <cell r="H1275" t="str">
            <v>KA</v>
          </cell>
          <cell r="J1275" t="str">
            <v>Quận 1</v>
          </cell>
          <cell r="M1275" t="str">
            <v/>
          </cell>
        </row>
        <row r="1276">
          <cell r="A1276" t="str">
            <v>M0101125</v>
          </cell>
          <cell r="B1276" t="str">
            <v>NT Minh Trí - Quận 1 - HCM</v>
          </cell>
          <cell r="C1276" t="str">
            <v>C6/9 Nguyễn Trãi, Phường Nguyễn Cư Trinh, Quận 1, Thành phố Hồ Chí Minh</v>
          </cell>
          <cell r="D1276" t="str">
            <v>Hồ Chí Minh 2</v>
          </cell>
          <cell r="E1276" t="str">
            <v>NT</v>
          </cell>
          <cell r="G1276" t="str">
            <v>Nhà Thuốc Lẻ</v>
          </cell>
          <cell r="H1276" t="str">
            <v>KC</v>
          </cell>
          <cell r="J1276" t="str">
            <v>Quận 1</v>
          </cell>
          <cell r="M1276" t="str">
            <v/>
          </cell>
        </row>
        <row r="1277">
          <cell r="A1277" t="str">
            <v>M0101133</v>
          </cell>
          <cell r="B1277" t="str">
            <v>NT Vạn Kim - Quận 1 - HCM</v>
          </cell>
          <cell r="C1277" t="str">
            <v>225A Cống Quỳnh, Phường Nguyễn Cư Trinh, Quận 1, Thành phố Hồ Chí Minh</v>
          </cell>
          <cell r="D1277" t="str">
            <v>Hồ Chí Minh 2</v>
          </cell>
          <cell r="E1277" t="str">
            <v>NT</v>
          </cell>
          <cell r="G1277" t="str">
            <v>Nhà Thuốc Lẻ</v>
          </cell>
          <cell r="H1277" t="str">
            <v>KC</v>
          </cell>
          <cell r="J1277" t="str">
            <v>Quận 1</v>
          </cell>
          <cell r="M1277" t="str">
            <v/>
          </cell>
        </row>
        <row r="1278">
          <cell r="A1278" t="str">
            <v>M0101141</v>
          </cell>
          <cell r="B1278" t="str">
            <v>NT Tuấn Anh - Quận 1 - HCM</v>
          </cell>
          <cell r="C1278" t="str">
            <v>31 Nguyễn Hữu Cầu, Phường Tân Định, Quận 1, Thành phố Hồ Chí Minh</v>
          </cell>
          <cell r="D1278" t="str">
            <v>Hồ Chí Minh 2</v>
          </cell>
          <cell r="E1278" t="str">
            <v>NT</v>
          </cell>
          <cell r="G1278" t="str">
            <v>Nhà Thuốc Lẻ</v>
          </cell>
          <cell r="J1278" t="str">
            <v>Quận 1</v>
          </cell>
          <cell r="M1278" t="str">
            <v/>
          </cell>
        </row>
        <row r="1279">
          <cell r="A1279" t="str">
            <v>M0101146</v>
          </cell>
          <cell r="B1279" t="str">
            <v>NT Ngôi Sao - Quận 1 - HCM</v>
          </cell>
          <cell r="C1279" t="str">
            <v>11A Võ Thị Sáu, Phường Đa Kao, Quận 1, Thành phố Hồ Chí Minh</v>
          </cell>
          <cell r="D1279" t="str">
            <v>Hồ Chí Minh 2</v>
          </cell>
          <cell r="E1279" t="str">
            <v>NT</v>
          </cell>
          <cell r="G1279" t="str">
            <v>Nhà Thuốc Lẻ</v>
          </cell>
          <cell r="H1279" t="str">
            <v>KB</v>
          </cell>
          <cell r="J1279" t="str">
            <v>Quận 1</v>
          </cell>
          <cell r="M1279" t="str">
            <v/>
          </cell>
        </row>
        <row r="1280">
          <cell r="A1280" t="str">
            <v>M0101148</v>
          </cell>
          <cell r="B1280" t="str">
            <v>NT Thái Bình - Quận 1 - HCM</v>
          </cell>
          <cell r="C1280" t="str">
            <v>191 Nguyễn Thái Bình, Phường Nguyễn Thái Bình, Quận 1, Thành phố Hồ Chí Minh</v>
          </cell>
          <cell r="D1280" t="str">
            <v>Hồ Chí Minh 2</v>
          </cell>
          <cell r="E1280" t="str">
            <v>NT</v>
          </cell>
          <cell r="G1280" t="str">
            <v>Nhà Thuốc Lẻ</v>
          </cell>
          <cell r="H1280" t="str">
            <v>KC</v>
          </cell>
          <cell r="J1280" t="str">
            <v>Quận 1</v>
          </cell>
          <cell r="M1280" t="str">
            <v/>
          </cell>
        </row>
        <row r="1281">
          <cell r="A1281" t="str">
            <v>M0101152</v>
          </cell>
          <cell r="B1281" t="str">
            <v>NT Sơn Thảo - Quận 1 - HCM</v>
          </cell>
          <cell r="C1281" t="str">
            <v>12B Nguyễn Đình Chiểu, Phường Đa Kao, Quận 1, Thành phố Hồ Chí Minh</v>
          </cell>
          <cell r="D1281" t="str">
            <v>Hồ Chí Minh 2</v>
          </cell>
          <cell r="E1281" t="str">
            <v>NT</v>
          </cell>
          <cell r="G1281" t="str">
            <v>Nhà Thuốc Lẻ</v>
          </cell>
          <cell r="H1281" t="str">
            <v>KC</v>
          </cell>
          <cell r="J1281" t="str">
            <v>Quận 1</v>
          </cell>
          <cell r="L1281" t="str">
            <v>MR1977 - Trần Hoàn Mỹ</v>
          </cell>
          <cell r="M1281" t="str">
            <v>MR0253 - Nguyễn Thị Dung</v>
          </cell>
        </row>
        <row r="1282">
          <cell r="A1282" t="str">
            <v>M0101153</v>
          </cell>
          <cell r="B1282" t="str">
            <v>NT Công Thành - Quận 1 - HCM</v>
          </cell>
          <cell r="C1282" t="str">
            <v>212B/40 Nguyễn Trãi, Phường Nguyễn Cư Trinh, Quận 1, Thành phố Hồ Chí Minh</v>
          </cell>
          <cell r="D1282" t="str">
            <v>Hồ Chí Minh 2</v>
          </cell>
          <cell r="E1282" t="str">
            <v>NT</v>
          </cell>
          <cell r="G1282" t="str">
            <v>Nhà Thuốc Lẻ</v>
          </cell>
          <cell r="J1282" t="str">
            <v>Quận 1</v>
          </cell>
          <cell r="M1282" t="str">
            <v/>
          </cell>
        </row>
        <row r="1283">
          <cell r="A1283" t="str">
            <v>M0101154</v>
          </cell>
          <cell r="B1283" t="str">
            <v>NT Ngân Hà - Quận 1 - HCM</v>
          </cell>
          <cell r="C1283" t="str">
            <v>218 Cống Quỳnh, Phường Phạm Ngũ Lão, Quận 1, Thành phố Hồ Chí Minh</v>
          </cell>
          <cell r="D1283" t="str">
            <v>Hồ Chí Minh 2</v>
          </cell>
          <cell r="E1283" t="str">
            <v>NT</v>
          </cell>
          <cell r="G1283" t="str">
            <v>Nhà Thuốc Lẻ</v>
          </cell>
          <cell r="J1283" t="str">
            <v>Quận 1</v>
          </cell>
          <cell r="M1283" t="str">
            <v/>
          </cell>
        </row>
        <row r="1284">
          <cell r="A1284" t="str">
            <v>M0101156</v>
          </cell>
          <cell r="B1284" t="str">
            <v>ĐLT Số 8 - Quận 1 - HCM</v>
          </cell>
          <cell r="C1284" t="str">
            <v>Số 6 Phan Bội Châu, Phường Bến Thành, Quận 1, Thành phố Hồ Chí Minh</v>
          </cell>
          <cell r="D1284" t="str">
            <v>Hồ Chí Minh 2</v>
          </cell>
          <cell r="E1284" t="str">
            <v>NT</v>
          </cell>
          <cell r="G1284" t="str">
            <v>Nhà Thuốc Lẻ</v>
          </cell>
          <cell r="J1284" t="str">
            <v>Quận 1</v>
          </cell>
          <cell r="M1284" t="str">
            <v/>
          </cell>
        </row>
        <row r="1285">
          <cell r="A1285" t="str">
            <v>M0101157</v>
          </cell>
          <cell r="B1285" t="str">
            <v>NT Thiên Hồng Hai - Quận 1 - HCM</v>
          </cell>
          <cell r="C1285" t="str">
            <v>151 Hàm Nghi, Phường Nguyễn Thái Bình, Quận 1, Thành phố Hồ Chí Minh</v>
          </cell>
          <cell r="D1285" t="str">
            <v>Hồ Chí Minh 2</v>
          </cell>
          <cell r="E1285" t="str">
            <v>NT</v>
          </cell>
          <cell r="G1285" t="str">
            <v>Nhà Thuốc Lẻ</v>
          </cell>
          <cell r="H1285" t="str">
            <v>KC</v>
          </cell>
          <cell r="J1285" t="str">
            <v>Quận 1</v>
          </cell>
          <cell r="M1285" t="str">
            <v/>
          </cell>
        </row>
        <row r="1286">
          <cell r="A1286" t="str">
            <v>M0102006</v>
          </cell>
          <cell r="B1286" t="str">
            <v>NT Anh Phong - Quận 1 - HCM</v>
          </cell>
          <cell r="C1286" t="str">
            <v>38 Đặng Tât, Phường Tân Định, Quận 1, Thành phố Hồ Chí Minh</v>
          </cell>
          <cell r="D1286" t="str">
            <v>Hồ Chí Minh 2</v>
          </cell>
          <cell r="E1286" t="str">
            <v>NT</v>
          </cell>
          <cell r="G1286" t="str">
            <v>Nhà Thuốc Lẻ</v>
          </cell>
          <cell r="J1286" t="str">
            <v>Quận 1</v>
          </cell>
          <cell r="M1286" t="str">
            <v/>
          </cell>
        </row>
        <row r="1287">
          <cell r="A1287" t="str">
            <v>M0104001</v>
          </cell>
          <cell r="B1287" t="str">
            <v>NT Châu Ngọc - Quận 1 - HCM</v>
          </cell>
          <cell r="C1287" t="str">
            <v>31 Nguyễn Du, Phường Bến Nghé, Quận 1, Thành phố Hồ Chí Minh</v>
          </cell>
          <cell r="D1287" t="str">
            <v>Hồ Chí Minh 2</v>
          </cell>
          <cell r="E1287" t="str">
            <v>NT</v>
          </cell>
          <cell r="G1287" t="str">
            <v>Nhà Thuốc Lẻ</v>
          </cell>
          <cell r="J1287" t="str">
            <v>Quận 1</v>
          </cell>
          <cell r="M1287" t="str">
            <v/>
          </cell>
        </row>
        <row r="1288">
          <cell r="A1288" t="str">
            <v>M0114001</v>
          </cell>
          <cell r="B1288" t="str">
            <v>NT Như Ý - Quận 1 - HCM</v>
          </cell>
          <cell r="C1288" t="str">
            <v>282/5A Cống Quỳnh, Phường Phạm Ngũ Lão, Quận 1, Thành phố Hồ Chí Minh</v>
          </cell>
          <cell r="D1288" t="str">
            <v>Hồ Chí Minh 2</v>
          </cell>
          <cell r="E1288" t="str">
            <v>NT</v>
          </cell>
          <cell r="G1288" t="str">
            <v>Nhà Thuốc Lẻ</v>
          </cell>
          <cell r="H1288" t="str">
            <v>KB</v>
          </cell>
          <cell r="J1288" t="str">
            <v>Quận 1</v>
          </cell>
          <cell r="L1288" t="str">
            <v>MR1977 - Trần Hoàn Mỹ</v>
          </cell>
          <cell r="M1288" t="str">
            <v>MR0253 - Nguyễn Thị Dung</v>
          </cell>
        </row>
        <row r="1289">
          <cell r="A1289" t="str">
            <v>M0304002</v>
          </cell>
          <cell r="B1289" t="str">
            <v>NT Đại Phúc - Quận 3 - HCM</v>
          </cell>
          <cell r="C1289" t="str">
            <v>152 Trần Quốc Thảo, Phường 07, Quận 3, Thành phố Hồ Chí Minh</v>
          </cell>
          <cell r="D1289" t="str">
            <v>Hồ Chí Minh 2</v>
          </cell>
          <cell r="E1289" t="str">
            <v>NT</v>
          </cell>
          <cell r="G1289" t="str">
            <v>Nhà Thuốc Lẻ</v>
          </cell>
          <cell r="H1289" t="str">
            <v>KA</v>
          </cell>
          <cell r="J1289" t="str">
            <v>Quận 3</v>
          </cell>
          <cell r="M1289" t="str">
            <v/>
          </cell>
        </row>
        <row r="1290">
          <cell r="A1290" t="str">
            <v>M0318002</v>
          </cell>
          <cell r="B1290" t="str">
            <v>NT Ba Bảy - Quận 3 - HCM</v>
          </cell>
          <cell r="C1290" t="str">
            <v>394C Cách Mạng Tháng Tám, Phường 11, Quận 3, Thành phố Hồ Chí Minh</v>
          </cell>
          <cell r="D1290" t="str">
            <v>Hồ Chí Minh 2</v>
          </cell>
          <cell r="E1290" t="str">
            <v>NT</v>
          </cell>
          <cell r="G1290" t="str">
            <v>Nhà Thuốc Lẻ</v>
          </cell>
          <cell r="H1290" t="str">
            <v>KB</v>
          </cell>
          <cell r="J1290" t="str">
            <v>Quận 3</v>
          </cell>
          <cell r="M1290" t="str">
            <v/>
          </cell>
        </row>
        <row r="1291">
          <cell r="A1291" t="str">
            <v>M0318003</v>
          </cell>
          <cell r="B1291" t="str">
            <v>NT Thánh Mẫu - Quận 3 - HCM</v>
          </cell>
          <cell r="C1291" t="str">
            <v>355 Điện Biên Phủ, Phường 04, Quận 3, Thành phố Hồ Chí Minh</v>
          </cell>
          <cell r="D1291" t="str">
            <v>Hồ Chí Minh 2</v>
          </cell>
          <cell r="E1291" t="str">
            <v>NT</v>
          </cell>
          <cell r="G1291" t="str">
            <v>Nhà Thuốc Lẻ</v>
          </cell>
          <cell r="H1291" t="str">
            <v>KC</v>
          </cell>
          <cell r="J1291" t="str">
            <v>Quận 3</v>
          </cell>
          <cell r="M1291" t="str">
            <v/>
          </cell>
        </row>
        <row r="1292">
          <cell r="A1292" t="str">
            <v>M0318007</v>
          </cell>
          <cell r="B1292" t="str">
            <v>NT Hữu Nam - Quận 3 - HCM</v>
          </cell>
          <cell r="C1292" t="str">
            <v>275 Võ Văn Tần, Phường 05, Quận 3, Thành phố Hồ Chí Minh</v>
          </cell>
          <cell r="D1292" t="str">
            <v>Hồ Chí Minh 2</v>
          </cell>
          <cell r="E1292" t="str">
            <v>NT</v>
          </cell>
          <cell r="G1292" t="str">
            <v>Nhà Thuốc Lẻ</v>
          </cell>
          <cell r="H1292" t="str">
            <v>KB</v>
          </cell>
          <cell r="J1292" t="str">
            <v>Quận 3</v>
          </cell>
          <cell r="L1292" t="str">
            <v>MR2593 - Trần Thiện Toàn</v>
          </cell>
          <cell r="M1292" t="str">
            <v>MR0319 - Lê Đức Châu</v>
          </cell>
        </row>
        <row r="1293">
          <cell r="A1293" t="str">
            <v>M0318010</v>
          </cell>
          <cell r="B1293" t="str">
            <v>NT Mỹ Tiên - Quận 3 - HCM</v>
          </cell>
          <cell r="C1293" t="str">
            <v>96 Nguyễn Thiện Thuật, Phường 02, Quận 3, Thành phố Hồ Chí Minh</v>
          </cell>
          <cell r="D1293" t="str">
            <v>Hồ Chí Minh 2</v>
          </cell>
          <cell r="E1293" t="str">
            <v>NT</v>
          </cell>
          <cell r="G1293" t="str">
            <v>Nhà Thuốc Lẻ</v>
          </cell>
          <cell r="J1293" t="str">
            <v>Quận 3</v>
          </cell>
          <cell r="L1293" t="str">
            <v>MR2526 - Võ Công Lực</v>
          </cell>
          <cell r="M1293" t="str">
            <v>MR0771 - Nguyễn Hoàng Nguyên</v>
          </cell>
        </row>
        <row r="1294">
          <cell r="A1294" t="str">
            <v>M0318015</v>
          </cell>
          <cell r="B1294" t="str">
            <v>NT Hoàng Trí - Quận 3 - HCM</v>
          </cell>
          <cell r="C1294" t="str">
            <v>71 Trần Quang Diệu, Phường 13, Quận 3, Thành phố Hồ Chí Minh</v>
          </cell>
          <cell r="D1294" t="str">
            <v>Hồ Chí Minh 2</v>
          </cell>
          <cell r="E1294" t="str">
            <v>NT</v>
          </cell>
          <cell r="G1294" t="str">
            <v>Nhà Thuốc Lẻ</v>
          </cell>
          <cell r="H1294" t="str">
            <v>KA</v>
          </cell>
          <cell r="J1294" t="str">
            <v>Quận 3</v>
          </cell>
          <cell r="L1294" t="str">
            <v>MR2593 - Trần Thiện Toàn</v>
          </cell>
          <cell r="M1294" t="str">
            <v>MR0319 - Lê Đức Châu</v>
          </cell>
        </row>
        <row r="1295">
          <cell r="A1295" t="str">
            <v>M0318017</v>
          </cell>
          <cell r="B1295" t="str">
            <v>NT Hồng Mai - Quận 3 - HCM</v>
          </cell>
          <cell r="C1295" t="str">
            <v>242/74 Nguyễn Thiện Thuật, Phường 03, Quận 3, Thành phố Hồ Chí Minh</v>
          </cell>
          <cell r="D1295" t="str">
            <v>Hồ Chí Minh 2</v>
          </cell>
          <cell r="E1295" t="str">
            <v>NT</v>
          </cell>
          <cell r="G1295" t="str">
            <v>Nhà Thuốc Lẻ</v>
          </cell>
          <cell r="J1295" t="str">
            <v>Quận 3</v>
          </cell>
          <cell r="M1295" t="str">
            <v/>
          </cell>
        </row>
        <row r="1296">
          <cell r="A1296" t="str">
            <v>M0318019</v>
          </cell>
          <cell r="B1296" t="str">
            <v>NT Thiện Khanh - Quận 3 - HCM</v>
          </cell>
          <cell r="C1296" t="str">
            <v>453/77 B2 Lê Văn Sỹ, Phường 12, Quận 3, Thành phố Hồ Chí Minh</v>
          </cell>
          <cell r="D1296" t="str">
            <v>Hồ Chí Minh 2</v>
          </cell>
          <cell r="E1296" t="str">
            <v>NT</v>
          </cell>
          <cell r="G1296" t="str">
            <v>Nhà Thuốc Lẻ</v>
          </cell>
          <cell r="H1296" t="str">
            <v>KB</v>
          </cell>
          <cell r="J1296" t="str">
            <v>Quận 3</v>
          </cell>
          <cell r="L1296" t="str">
            <v>MR2593 - Trần Thiện Toàn</v>
          </cell>
          <cell r="M1296" t="str">
            <v>MR0319 - Lê Đức Châu</v>
          </cell>
        </row>
        <row r="1297">
          <cell r="A1297" t="str">
            <v>M0318021</v>
          </cell>
          <cell r="B1297" t="str">
            <v>NT Diễm Hằng - Quận 3 - HCM</v>
          </cell>
          <cell r="C1297" t="str">
            <v>453/80B Lê Văn Sỹ, Phường 12, Quận 3, Thành phố Hồ Chí Minh</v>
          </cell>
          <cell r="D1297" t="str">
            <v>Hồ Chí Minh 2</v>
          </cell>
          <cell r="E1297" t="str">
            <v>NT</v>
          </cell>
          <cell r="G1297" t="str">
            <v>Nhà Thuốc Lẻ</v>
          </cell>
          <cell r="H1297" t="str">
            <v>KC</v>
          </cell>
          <cell r="J1297" t="str">
            <v>Quận 3</v>
          </cell>
          <cell r="M1297" t="str">
            <v/>
          </cell>
        </row>
        <row r="1298">
          <cell r="A1298" t="str">
            <v>M0318024</v>
          </cell>
          <cell r="B1298" t="str">
            <v>NT Tuấn Ngọc - Quận 3 - HCM</v>
          </cell>
          <cell r="C1298" t="str">
            <v>127 Bà Huyện Thanh Quan, Phường 09, Quận 3, Thành phố Hồ Chí Minh</v>
          </cell>
          <cell r="D1298" t="str">
            <v>Hồ Chí Minh 2</v>
          </cell>
          <cell r="E1298" t="str">
            <v>NT</v>
          </cell>
          <cell r="G1298" t="str">
            <v>Nhà Thuốc Lẻ</v>
          </cell>
          <cell r="H1298" t="str">
            <v>KB</v>
          </cell>
          <cell r="J1298" t="str">
            <v>Quận 3</v>
          </cell>
          <cell r="M1298" t="str">
            <v/>
          </cell>
        </row>
        <row r="1299">
          <cell r="A1299" t="str">
            <v>M0318029</v>
          </cell>
          <cell r="B1299" t="str">
            <v>NT Hữu Đức - Quận 3 - HCM</v>
          </cell>
          <cell r="C1299" t="str">
            <v>439 Điện Biên Phủ, Phường 03, Quận 3, Thành phố Hồ Chí Minh</v>
          </cell>
          <cell r="D1299" t="str">
            <v>Hồ Chí Minh 2</v>
          </cell>
          <cell r="E1299" t="str">
            <v>NT</v>
          </cell>
          <cell r="G1299" t="str">
            <v>Nhà Thuốc Lẻ</v>
          </cell>
          <cell r="H1299" t="str">
            <v>KB</v>
          </cell>
          <cell r="J1299" t="str">
            <v>Quận 3</v>
          </cell>
          <cell r="M1299" t="str">
            <v/>
          </cell>
        </row>
        <row r="1300">
          <cell r="A1300" t="str">
            <v>M0318030</v>
          </cell>
          <cell r="B1300" t="str">
            <v>NT Tâm Châu - Quận 3 - HCM</v>
          </cell>
          <cell r="C1300" t="str">
            <v>112B Trần Quốc Thảo, Phường 07, Quận 3, Thành phố Hồ Chí Minh</v>
          </cell>
          <cell r="D1300" t="str">
            <v>Hồ Chí Minh 2</v>
          </cell>
          <cell r="E1300" t="str">
            <v>NT</v>
          </cell>
          <cell r="G1300" t="str">
            <v>Nhà Thuốc Lẻ</v>
          </cell>
          <cell r="H1300" t="str">
            <v>KA</v>
          </cell>
          <cell r="J1300" t="str">
            <v>Quận 3</v>
          </cell>
          <cell r="L1300" t="str">
            <v>MR2593 - Trần Thiện Toàn</v>
          </cell>
          <cell r="M1300" t="str">
            <v>MR0319 - Lê Đức Châu</v>
          </cell>
        </row>
        <row r="1301">
          <cell r="A1301" t="str">
            <v>M0318031</v>
          </cell>
          <cell r="B1301" t="str">
            <v>NT Thái Hòa - Quận 3 - HCM</v>
          </cell>
          <cell r="C1301" t="str">
            <v>398A Cách Mạng Tháng 8, Phường 11, Quận 3, Thành phố Hồ Chí Minh</v>
          </cell>
          <cell r="D1301" t="str">
            <v>Hồ Chí Minh 2</v>
          </cell>
          <cell r="E1301" t="str">
            <v>NT</v>
          </cell>
          <cell r="G1301" t="str">
            <v>Nhà Thuốc Lẻ</v>
          </cell>
          <cell r="H1301" t="str">
            <v>KB</v>
          </cell>
          <cell r="J1301" t="str">
            <v>Quận 3</v>
          </cell>
          <cell r="M1301" t="str">
            <v/>
          </cell>
        </row>
        <row r="1302">
          <cell r="A1302" t="str">
            <v>M0318033</v>
          </cell>
          <cell r="B1302" t="str">
            <v>NT Hương Giang - Quận 3 - HCM</v>
          </cell>
          <cell r="C1302" t="str">
            <v>175/15 Nguyễn Thiện Thuật, Phường 01, Quận 3, Thành phố Hồ Chí Minh</v>
          </cell>
          <cell r="D1302" t="str">
            <v>Hồ Chí Minh 2</v>
          </cell>
          <cell r="E1302" t="str">
            <v>NT</v>
          </cell>
          <cell r="G1302" t="str">
            <v>Nhà Thuốc Lẻ</v>
          </cell>
          <cell r="J1302" t="str">
            <v>Quận 3</v>
          </cell>
          <cell r="M1302" t="str">
            <v/>
          </cell>
        </row>
        <row r="1303">
          <cell r="A1303" t="str">
            <v>M0318036</v>
          </cell>
          <cell r="B1303" t="str">
            <v>NT Phương Thanh - Quận 3 - HCM</v>
          </cell>
          <cell r="C1303" t="str">
            <v>331/2 Nguyễn Thiện Thuật, Phường 01, Quận 3, Thành phố Hồ Chí Minh</v>
          </cell>
          <cell r="D1303" t="str">
            <v>Hồ Chí Minh 2</v>
          </cell>
          <cell r="E1303" t="str">
            <v>NT</v>
          </cell>
          <cell r="G1303" t="str">
            <v>Nhà Thuốc Lẻ</v>
          </cell>
          <cell r="J1303" t="str">
            <v>Quận 3</v>
          </cell>
          <cell r="M1303" t="str">
            <v/>
          </cell>
        </row>
        <row r="1304">
          <cell r="A1304" t="str">
            <v>M0318037</v>
          </cell>
          <cell r="B1304" t="str">
            <v>NT Hồng Ngọc - Quận 3 - HCM</v>
          </cell>
          <cell r="C1304" t="str">
            <v>478A Lê Văn Sỹ, Phường 14, Quận 3, Thành phố Hồ Chí Minh</v>
          </cell>
          <cell r="D1304" t="str">
            <v>Hồ Chí Minh 2</v>
          </cell>
          <cell r="E1304" t="str">
            <v>NT</v>
          </cell>
          <cell r="G1304" t="str">
            <v>Nhà Thuốc Lẻ</v>
          </cell>
          <cell r="H1304" t="str">
            <v>KC</v>
          </cell>
          <cell r="J1304" t="str">
            <v>Quận 3</v>
          </cell>
          <cell r="M1304" t="str">
            <v/>
          </cell>
        </row>
        <row r="1305">
          <cell r="A1305" t="str">
            <v>M0318042</v>
          </cell>
          <cell r="B1305" t="str">
            <v>NT Kim Chi - Quận 3 - HCM</v>
          </cell>
          <cell r="C1305" t="str">
            <v>207B Trần Văn Đang, Phường 11, Quận 3, Thành phố Hồ Chí Minh</v>
          </cell>
          <cell r="D1305" t="str">
            <v>Hồ Chí Minh 2</v>
          </cell>
          <cell r="E1305" t="str">
            <v>NT</v>
          </cell>
          <cell r="G1305" t="str">
            <v>Nhà Thuốc Lẻ</v>
          </cell>
          <cell r="H1305" t="str">
            <v>KA</v>
          </cell>
          <cell r="J1305" t="str">
            <v>Quận 3</v>
          </cell>
          <cell r="M1305" t="str">
            <v/>
          </cell>
        </row>
        <row r="1306">
          <cell r="A1306" t="str">
            <v>M0318044</v>
          </cell>
          <cell r="B1306" t="str">
            <v>NT Thảo Nguyên - Quận 3 - HCM</v>
          </cell>
          <cell r="C1306" t="str">
            <v>60N Nguyễn Thông, Phường 09, Quận 3, Thành phố Hồ Chí Minh</v>
          </cell>
          <cell r="D1306" t="str">
            <v>Hồ Chí Minh 2</v>
          </cell>
          <cell r="E1306" t="str">
            <v>NT</v>
          </cell>
          <cell r="G1306" t="str">
            <v>Nhà Thuốc Lẻ</v>
          </cell>
          <cell r="M1306" t="str">
            <v/>
          </cell>
        </row>
        <row r="1307">
          <cell r="A1307" t="str">
            <v>M0318046</v>
          </cell>
          <cell r="B1307" t="str">
            <v>NT Nguyễn Thông - Quận 3 - HCM</v>
          </cell>
          <cell r="C1307" t="str">
            <v>55 Bis A Nguyễn Thông, Phường 09, Quận 3, Thành phố Hồ Chí Minh</v>
          </cell>
          <cell r="D1307" t="str">
            <v>Hồ Chí Minh 2</v>
          </cell>
          <cell r="E1307" t="str">
            <v>NT</v>
          </cell>
          <cell r="G1307" t="str">
            <v>Nhà Thuốc Lẻ</v>
          </cell>
          <cell r="H1307" t="str">
            <v>KB</v>
          </cell>
          <cell r="J1307" t="str">
            <v>Quận 3</v>
          </cell>
          <cell r="M1307" t="str">
            <v/>
          </cell>
        </row>
        <row r="1308">
          <cell r="A1308" t="str">
            <v>M0318052</v>
          </cell>
          <cell r="B1308" t="str">
            <v>NT Đức Trí - Quận 3 - HCM</v>
          </cell>
          <cell r="C1308" t="str">
            <v>510 Lê Văn Sỹ, Phường 14, Quận 3, Thành phố Hồ Chí Minh</v>
          </cell>
          <cell r="D1308" t="str">
            <v>Hồ Chí Minh 2</v>
          </cell>
          <cell r="E1308" t="str">
            <v>NT</v>
          </cell>
          <cell r="G1308" t="str">
            <v>Nhà Thuốc Lẻ</v>
          </cell>
          <cell r="H1308" t="str">
            <v>KB</v>
          </cell>
          <cell r="J1308" t="str">
            <v>Quận 3</v>
          </cell>
          <cell r="M1308" t="str">
            <v/>
          </cell>
        </row>
        <row r="1309">
          <cell r="A1309" t="str">
            <v>M0318061</v>
          </cell>
          <cell r="B1309" t="str">
            <v>NT Vườn Chuối - Quận 3 - HCM</v>
          </cell>
          <cell r="C1309" t="str">
            <v>39 Vườn Chuối, Phường 04, Quận 3, Thành phố Hồ Chí Minh</v>
          </cell>
          <cell r="D1309" t="str">
            <v>Hồ Chí Minh 2</v>
          </cell>
          <cell r="E1309" t="str">
            <v>NT</v>
          </cell>
          <cell r="G1309" t="str">
            <v>Nhà Thuốc Lẻ</v>
          </cell>
          <cell r="H1309" t="str">
            <v>KB</v>
          </cell>
          <cell r="J1309" t="str">
            <v>Quận 3</v>
          </cell>
          <cell r="M1309" t="str">
            <v/>
          </cell>
        </row>
        <row r="1310">
          <cell r="A1310" t="str">
            <v>M0318069</v>
          </cell>
          <cell r="B1310" t="str">
            <v>NT Bảo Quỳnh - Quận 3 - HCM</v>
          </cell>
          <cell r="C1310" t="str">
            <v>160 Cách Mạng Tháng Tám, Phường 10, Quận 3, Thành phố Hồ Chí Minh</v>
          </cell>
          <cell r="D1310" t="str">
            <v>Hồ Chí Minh 2</v>
          </cell>
          <cell r="E1310" t="str">
            <v>NT</v>
          </cell>
          <cell r="G1310" t="str">
            <v>Nhà Thuốc Lẻ</v>
          </cell>
          <cell r="H1310" t="str">
            <v>KB</v>
          </cell>
          <cell r="J1310" t="str">
            <v>Quận 3</v>
          </cell>
          <cell r="L1310" t="str">
            <v>MR2593 - Trần Thiện Toàn</v>
          </cell>
          <cell r="M1310" t="str">
            <v>MR0319 - Lê Đức Châu</v>
          </cell>
        </row>
        <row r="1311">
          <cell r="A1311" t="str">
            <v>M0318072</v>
          </cell>
          <cell r="B1311" t="str">
            <v>NT Số 251 - Quận 3 - HCM</v>
          </cell>
          <cell r="C1311" t="str">
            <v>251 Trần Văn Đang, Phường 09, Quận 3, Thành phố Hồ Chí Minh</v>
          </cell>
          <cell r="D1311" t="str">
            <v>Hồ Chí Minh 2</v>
          </cell>
          <cell r="E1311" t="str">
            <v>NT</v>
          </cell>
          <cell r="G1311" t="str">
            <v>Nhà Thuốc Lẻ</v>
          </cell>
          <cell r="H1311" t="str">
            <v>KC</v>
          </cell>
          <cell r="J1311" t="str">
            <v>Quận 3</v>
          </cell>
          <cell r="M1311" t="str">
            <v/>
          </cell>
        </row>
        <row r="1312">
          <cell r="A1312" t="str">
            <v>M0318074</v>
          </cell>
          <cell r="B1312" t="str">
            <v>NT Phương Tuấn - Quận 3 - HCM</v>
          </cell>
          <cell r="C1312" t="str">
            <v>569 Điện Biên Phủ, Phường 01, Quận 3, Thành phố Hồ Chí Minh</v>
          </cell>
          <cell r="D1312" t="str">
            <v>Hồ Chí Minh 2</v>
          </cell>
          <cell r="E1312" t="str">
            <v>NT</v>
          </cell>
          <cell r="G1312" t="str">
            <v>Nhà Thuốc Lẻ</v>
          </cell>
          <cell r="H1312" t="str">
            <v>KC</v>
          </cell>
          <cell r="J1312" t="str">
            <v>Quận 3</v>
          </cell>
          <cell r="M1312" t="str">
            <v/>
          </cell>
        </row>
        <row r="1313">
          <cell r="A1313" t="str">
            <v>M0318097</v>
          </cell>
          <cell r="B1313" t="str">
            <v>NT Ngọc Tính - Quận 3 - HCM</v>
          </cell>
          <cell r="C1313" t="str">
            <v>69 Trần Quang Diệu, Phường 13, Quận 3, Thành phố Hồ Chí Minh</v>
          </cell>
          <cell r="D1313" t="str">
            <v>Hồ Chí Minh 2</v>
          </cell>
          <cell r="E1313" t="str">
            <v>NT</v>
          </cell>
          <cell r="G1313" t="str">
            <v>Nhà Thuốc Lẻ</v>
          </cell>
          <cell r="J1313" t="str">
            <v>Quận 3</v>
          </cell>
          <cell r="M1313" t="str">
            <v/>
          </cell>
        </row>
        <row r="1314">
          <cell r="A1314" t="str">
            <v>M0318106</v>
          </cell>
          <cell r="B1314" t="str">
            <v>NT Minh Khôi 1 - Quận 3 - HCM</v>
          </cell>
          <cell r="C1314" t="str">
            <v>520 Lê Văn Sỹ, Phường 14, Quận 3, Thành phố Hồ Chí Minh</v>
          </cell>
          <cell r="D1314" t="str">
            <v>Hồ Chí Minh 2</v>
          </cell>
          <cell r="E1314" t="str">
            <v>NT</v>
          </cell>
          <cell r="G1314" t="str">
            <v>Nhà Thuốc Lẻ</v>
          </cell>
          <cell r="H1314" t="str">
            <v>KB</v>
          </cell>
          <cell r="J1314" t="str">
            <v>Quận 3</v>
          </cell>
          <cell r="M1314" t="str">
            <v/>
          </cell>
        </row>
        <row r="1315">
          <cell r="A1315" t="str">
            <v>M0318110</v>
          </cell>
          <cell r="B1315" t="str">
            <v>NT Số 4 - Quận 3 - HCM</v>
          </cell>
          <cell r="C1315" t="str">
            <v>68 CMT8, Phường 06, Quận 3, Thành phố Hồ Chí Minh</v>
          </cell>
          <cell r="D1315" t="str">
            <v>Hồ Chí Minh 2</v>
          </cell>
          <cell r="E1315" t="str">
            <v>NT</v>
          </cell>
          <cell r="G1315" t="str">
            <v>Nhà Thuốc Lẻ</v>
          </cell>
          <cell r="H1315" t="str">
            <v>KB</v>
          </cell>
          <cell r="J1315" t="str">
            <v>Quận 3</v>
          </cell>
          <cell r="M1315" t="str">
            <v/>
          </cell>
        </row>
        <row r="1316">
          <cell r="A1316" t="str">
            <v>M0318116</v>
          </cell>
          <cell r="B1316" t="str">
            <v>NT Thanh Tuấn - Quận 3 - HCM</v>
          </cell>
          <cell r="C1316" t="str">
            <v>373C Điện Biên Phủ, Phường 04, Quận 3, Thành phố Hồ Chí Minh</v>
          </cell>
          <cell r="D1316" t="str">
            <v>Hồ Chí Minh 2</v>
          </cell>
          <cell r="E1316" t="str">
            <v>NT</v>
          </cell>
          <cell r="G1316" t="str">
            <v>Nhà Thuốc Lẻ</v>
          </cell>
          <cell r="J1316" t="str">
            <v>Quận 3</v>
          </cell>
          <cell r="M1316" t="str">
            <v/>
          </cell>
        </row>
        <row r="1317">
          <cell r="A1317" t="str">
            <v>M0318118</v>
          </cell>
          <cell r="B1317" t="str">
            <v>NT Âu Châu 2 - Quận 3 - HCM</v>
          </cell>
          <cell r="C1317" t="str">
            <v>551 Nguyễn Đình Chiểu, Phường 02, Quận 3, Thành phố Hồ Chí Minh</v>
          </cell>
          <cell r="D1317" t="str">
            <v>Hồ Chí Minh 2</v>
          </cell>
          <cell r="E1317" t="str">
            <v>NT</v>
          </cell>
          <cell r="G1317" t="str">
            <v>Nhà Thuốc Lẻ</v>
          </cell>
          <cell r="H1317" t="str">
            <v>KA</v>
          </cell>
          <cell r="J1317" t="str">
            <v>Quận 3</v>
          </cell>
          <cell r="M1317" t="str">
            <v/>
          </cell>
        </row>
        <row r="1318">
          <cell r="A1318" t="str">
            <v>M0318129</v>
          </cell>
          <cell r="B1318" t="str">
            <v>NT Đức Mạnh - Quận 3 - HCM</v>
          </cell>
          <cell r="C1318" t="str">
            <v>003 Lô J, Chung cư Nguyễn Thiện Thuật, Phường 01, Quận 3, Thành phố Hồ Chí Minh</v>
          </cell>
          <cell r="D1318" t="str">
            <v>Hồ Chí Minh 2</v>
          </cell>
          <cell r="E1318" t="str">
            <v>NT</v>
          </cell>
          <cell r="G1318" t="str">
            <v>Nhà Thuốc Lẻ</v>
          </cell>
          <cell r="H1318" t="str">
            <v>KC</v>
          </cell>
          <cell r="J1318" t="str">
            <v>Quận 3</v>
          </cell>
          <cell r="M1318" t="str">
            <v/>
          </cell>
        </row>
        <row r="1319">
          <cell r="A1319" t="str">
            <v>M0318158</v>
          </cell>
          <cell r="B1319" t="str">
            <v>NT Gia Hân - Quận 3 - HCM</v>
          </cell>
          <cell r="C1319" t="str">
            <v>58A Bàn Cờ, Phường 03, Quận 3, Thành phố Hồ Chí Minh</v>
          </cell>
          <cell r="D1319" t="str">
            <v>Hồ Chí Minh 2</v>
          </cell>
          <cell r="E1319" t="str">
            <v>NT</v>
          </cell>
          <cell r="G1319" t="str">
            <v>Nhà Thuốc Lẻ</v>
          </cell>
          <cell r="H1319" t="str">
            <v>KC</v>
          </cell>
          <cell r="J1319" t="str">
            <v>Quận 3</v>
          </cell>
          <cell r="M1319" t="str">
            <v/>
          </cell>
        </row>
        <row r="1320">
          <cell r="A1320" t="str">
            <v>M0318160</v>
          </cell>
          <cell r="B1320" t="str">
            <v>NT Ngọc Hoàng - Quận 3 - HCM</v>
          </cell>
          <cell r="C1320" t="str">
            <v>21 Lê Văn Sỹ, Phường 13, Quận 3, Thành phố Hồ Chí Minh</v>
          </cell>
          <cell r="D1320" t="str">
            <v>Hồ Chí Minh 2</v>
          </cell>
          <cell r="E1320" t="str">
            <v>NT</v>
          </cell>
          <cell r="G1320" t="str">
            <v>Nhà Thuốc Lẻ</v>
          </cell>
          <cell r="J1320" t="str">
            <v>Quận 3</v>
          </cell>
          <cell r="M1320" t="str">
            <v/>
          </cell>
        </row>
        <row r="1321">
          <cell r="A1321" t="str">
            <v>M0318164</v>
          </cell>
          <cell r="B1321" t="str">
            <v>NT Số 32 - Quận 3 - HCM</v>
          </cell>
          <cell r="C1321" t="str">
            <v>Kios Chợ Nguyễn Văn Trỗi - Lê Văn Sỹ, Phường 13, Quận 3, Thành phố Hồ Chí Minh</v>
          </cell>
          <cell r="D1321" t="str">
            <v>Hồ Chí Minh 2</v>
          </cell>
          <cell r="E1321" t="str">
            <v>NT</v>
          </cell>
          <cell r="G1321" t="str">
            <v>Nhà Thuốc Lẻ</v>
          </cell>
          <cell r="H1321" t="str">
            <v>KC</v>
          </cell>
          <cell r="J1321" t="str">
            <v>Quận 3</v>
          </cell>
          <cell r="M1321" t="str">
            <v/>
          </cell>
        </row>
        <row r="1322">
          <cell r="A1322" t="str">
            <v>M0318172</v>
          </cell>
          <cell r="B1322" t="str">
            <v>NT Đại Phúc 2 - Quận 3 - HCM</v>
          </cell>
          <cell r="C1322" t="str">
            <v>128 Trần Quốc Thảo, Phường 07, Quận 3, Thành phố Hồ Chí Minh</v>
          </cell>
          <cell r="D1322" t="str">
            <v>Hồ Chí Minh 2</v>
          </cell>
          <cell r="E1322" t="str">
            <v>NT</v>
          </cell>
          <cell r="G1322" t="str">
            <v>Nhà Thuốc Lẻ</v>
          </cell>
          <cell r="J1322" t="str">
            <v>Quận 3</v>
          </cell>
          <cell r="M1322" t="str">
            <v/>
          </cell>
        </row>
        <row r="1323">
          <cell r="A1323" t="str">
            <v>M0318175</v>
          </cell>
          <cell r="B1323" t="str">
            <v>NT Xuân Nam - Quận 3 - HCM</v>
          </cell>
          <cell r="C1323" t="str">
            <v>44 Vườn Chuối, Phường 04, Quận 3, Thành phố Hồ Chí Minh</v>
          </cell>
          <cell r="D1323" t="str">
            <v>Hồ Chí Minh 2</v>
          </cell>
          <cell r="E1323" t="str">
            <v>NT</v>
          </cell>
          <cell r="G1323" t="str">
            <v>Nhà Thuốc Lẻ</v>
          </cell>
          <cell r="H1323" t="str">
            <v>KC</v>
          </cell>
          <cell r="J1323" t="str">
            <v>Quận 3</v>
          </cell>
          <cell r="M1323" t="str">
            <v/>
          </cell>
        </row>
        <row r="1324">
          <cell r="A1324" t="str">
            <v>M0318177</v>
          </cell>
          <cell r="B1324" t="str">
            <v>NT Thiên An - Quận 3 - HCM</v>
          </cell>
          <cell r="C1324" t="str">
            <v>296 Lê Văn Sỹ, Phường 14, Quận 3, Thành phố Hồ Chí Minh</v>
          </cell>
          <cell r="D1324" t="str">
            <v>Hồ Chí Minh 2</v>
          </cell>
          <cell r="E1324" t="str">
            <v>NT</v>
          </cell>
          <cell r="G1324" t="str">
            <v>Nhà Thuốc Lẻ</v>
          </cell>
          <cell r="H1324" t="str">
            <v>KA</v>
          </cell>
          <cell r="J1324" t="str">
            <v>Quận 3</v>
          </cell>
          <cell r="L1324" t="str">
            <v>MR2593 - Trần Thiện Toàn</v>
          </cell>
          <cell r="M1324" t="str">
            <v>MR0319 - Lê Đức Châu</v>
          </cell>
        </row>
        <row r="1325">
          <cell r="A1325" t="str">
            <v>M0318178</v>
          </cell>
          <cell r="B1325" t="str">
            <v>NT Hồng Ngọc 1 - Quận 3 - HCM</v>
          </cell>
          <cell r="C1325" t="str">
            <v>87 Trần Quang Diệu, Phường 14, Quận 3, Thành phố Hồ Chí Minh</v>
          </cell>
          <cell r="D1325" t="str">
            <v>Hồ Chí Minh 2</v>
          </cell>
          <cell r="E1325" t="str">
            <v>NT</v>
          </cell>
          <cell r="G1325" t="str">
            <v>Nhà Thuốc Lẻ</v>
          </cell>
          <cell r="H1325" t="str">
            <v>KA</v>
          </cell>
          <cell r="J1325" t="str">
            <v>Quận 3</v>
          </cell>
          <cell r="L1325" t="str">
            <v>MR2593 - Trần Thiện Toàn</v>
          </cell>
          <cell r="M1325" t="str">
            <v>MR0319 - Lê Đức Châu</v>
          </cell>
        </row>
        <row r="1326">
          <cell r="A1326" t="str">
            <v>M0318183</v>
          </cell>
          <cell r="B1326" t="str">
            <v>NT Hiếu - Quận 3 - HCM</v>
          </cell>
          <cell r="C1326" t="str">
            <v>37B Nguyễn Thông, Phường 07, Quận 3, Thành phố Hồ Chí Minh</v>
          </cell>
          <cell r="D1326" t="str">
            <v>Hồ Chí Minh 2</v>
          </cell>
          <cell r="E1326" t="str">
            <v>NT</v>
          </cell>
          <cell r="G1326" t="str">
            <v>Nhà Thuốc Lẻ</v>
          </cell>
          <cell r="H1326" t="str">
            <v>KC</v>
          </cell>
          <cell r="J1326" t="str">
            <v>Quận 3</v>
          </cell>
          <cell r="M1326" t="str">
            <v/>
          </cell>
        </row>
        <row r="1327">
          <cell r="A1327" t="str">
            <v>M0318184</v>
          </cell>
          <cell r="B1327" t="str">
            <v>NT Tấn Lộc - Quận 3 - HCM</v>
          </cell>
          <cell r="C1327" t="str">
            <v>82 Bàn Cờ, Phường 03, Quận 3, Thành phố Hồ Chí Minh</v>
          </cell>
          <cell r="D1327" t="str">
            <v>Hồ Chí Minh 2</v>
          </cell>
          <cell r="E1327" t="str">
            <v>NT</v>
          </cell>
          <cell r="G1327" t="str">
            <v>Nhà Thuốc Lẻ</v>
          </cell>
          <cell r="J1327" t="str">
            <v>Quận 3</v>
          </cell>
          <cell r="M1327" t="str">
            <v/>
          </cell>
        </row>
        <row r="1328">
          <cell r="A1328" t="str">
            <v>M0318185</v>
          </cell>
          <cell r="B1328" t="str">
            <v>Công Ty CP XNK Y Tế TP HCM - Quận 3 - HCM</v>
          </cell>
          <cell r="C1328" t="str">
            <v>181 Nguyễn Đình Chiểu, Phường Võ Thị Sáu, Quận 3, Thành phố Hồ Chí Minh</v>
          </cell>
          <cell r="D1328" t="str">
            <v>Hồ Chí Minh 2</v>
          </cell>
          <cell r="E1328" t="str">
            <v>NT</v>
          </cell>
          <cell r="G1328" t="str">
            <v>Nhà Thuốc Lẻ</v>
          </cell>
          <cell r="H1328" t="str">
            <v>KC</v>
          </cell>
          <cell r="J1328" t="str">
            <v>Quận 3</v>
          </cell>
          <cell r="M1328" t="str">
            <v/>
          </cell>
        </row>
        <row r="1329">
          <cell r="A1329" t="str">
            <v>M0318194</v>
          </cell>
          <cell r="B1329" t="str">
            <v>NT Số 12 - Quận 3 - HCM</v>
          </cell>
          <cell r="C1329" t="str">
            <v>373, Đường Điện Biên Phủ, Phường 04, Quận 3, Thành phố Hồ Chí Minh</v>
          </cell>
          <cell r="D1329" t="str">
            <v>Hồ Chí Minh 2</v>
          </cell>
          <cell r="E1329" t="str">
            <v>NT</v>
          </cell>
          <cell r="G1329" t="str">
            <v>Nhà Thuốc Lẻ</v>
          </cell>
          <cell r="J1329" t="str">
            <v>Quận 3</v>
          </cell>
          <cell r="M1329" t="str">
            <v/>
          </cell>
        </row>
        <row r="1330">
          <cell r="A1330" t="str">
            <v>M0318195</v>
          </cell>
          <cell r="B1330" t="str">
            <v>NT Ngọc Châu 2 - Quận 3 - HCM</v>
          </cell>
          <cell r="C1330" t="str">
            <v>177 Nguyễn Thiện Thuật, Phường 01, Quận 3, Thành phố Hồ Chí Minh</v>
          </cell>
          <cell r="D1330" t="str">
            <v>Hồ Chí Minh 2</v>
          </cell>
          <cell r="E1330" t="str">
            <v>NT</v>
          </cell>
          <cell r="G1330" t="str">
            <v>Nhà Thuốc Lẻ</v>
          </cell>
          <cell r="H1330" t="str">
            <v>KA</v>
          </cell>
          <cell r="J1330" t="str">
            <v>Quận 3</v>
          </cell>
          <cell r="M1330" t="str">
            <v/>
          </cell>
        </row>
        <row r="1331">
          <cell r="A1331" t="str">
            <v>M0318197</v>
          </cell>
          <cell r="B1331" t="str">
            <v>NT Bình Dân 10 - Q3 - HCM</v>
          </cell>
          <cell r="C1331" t="str">
            <v>363, Điện Biên Phủ, Phường 04, Quận 3, Thành phố Hồ Chí Minh</v>
          </cell>
          <cell r="D1331" t="str">
            <v>Hồ Chí Minh 2</v>
          </cell>
          <cell r="E1331" t="str">
            <v>NT</v>
          </cell>
          <cell r="G1331" t="str">
            <v>Nhà Thuốc Lẻ</v>
          </cell>
          <cell r="J1331" t="str">
            <v>Quận 3</v>
          </cell>
          <cell r="M1331" t="str">
            <v/>
          </cell>
        </row>
        <row r="1332">
          <cell r="A1332" t="str">
            <v>M0404004</v>
          </cell>
          <cell r="B1332" t="str">
            <v>NT Số 20 - Quận 4 - HCM</v>
          </cell>
          <cell r="C1332" t="str">
            <v>290 Đoàn Văn Bơ, Q4, Phường 10, Quận 4, Thành phố Hồ Chí Minh</v>
          </cell>
          <cell r="D1332" t="str">
            <v>Hồ Chí Minh 2</v>
          </cell>
          <cell r="E1332" t="str">
            <v>NT</v>
          </cell>
          <cell r="G1332" t="str">
            <v>Nhà Thuốc Lẻ</v>
          </cell>
          <cell r="J1332" t="str">
            <v>Quận 4</v>
          </cell>
          <cell r="M1332" t="str">
            <v/>
          </cell>
        </row>
        <row r="1333">
          <cell r="A1333" t="str">
            <v>M0404007</v>
          </cell>
          <cell r="B1333" t="str">
            <v>NT Trọng Nhân - Quận 4 - HCM</v>
          </cell>
          <cell r="C1333" t="str">
            <v>180 Đoàn Văn Bơ, Phường 09, Quận 4, Thành phố Hồ Chí Minh</v>
          </cell>
          <cell r="D1333" t="str">
            <v>Hồ Chí Minh 2</v>
          </cell>
          <cell r="E1333" t="str">
            <v>NT</v>
          </cell>
          <cell r="G1333" t="str">
            <v>Nhà Thuốc Lẻ</v>
          </cell>
          <cell r="M1333" t="str">
            <v/>
          </cell>
        </row>
        <row r="1334">
          <cell r="A1334" t="str">
            <v>M0404013</v>
          </cell>
          <cell r="B1334" t="str">
            <v>NT Khánh Hội - Quận 4 - HCM</v>
          </cell>
          <cell r="C1334" t="str">
            <v>08 Đường Số 1, Phường 04, Quận 4, Thành phố Hồ Chí Minh</v>
          </cell>
          <cell r="D1334" t="str">
            <v>Hồ Chí Minh 2</v>
          </cell>
          <cell r="E1334" t="str">
            <v>NT</v>
          </cell>
          <cell r="G1334" t="str">
            <v>Nhà Thuốc Lẻ</v>
          </cell>
          <cell r="H1334" t="str">
            <v>KB</v>
          </cell>
          <cell r="J1334" t="str">
            <v>Quận 4</v>
          </cell>
          <cell r="M1334" t="str">
            <v/>
          </cell>
        </row>
        <row r="1335">
          <cell r="A1335" t="str">
            <v>M0404018</v>
          </cell>
          <cell r="B1335" t="str">
            <v>QT Số 59 - Quận 4 - HCM</v>
          </cell>
          <cell r="C1335" t="str">
            <v>173B - Xóm Chiếu, Phường 16, Quận 4, Thành phố Hồ Chí Minh</v>
          </cell>
          <cell r="D1335" t="str">
            <v>Hồ Chí Minh 2</v>
          </cell>
          <cell r="E1335" t="str">
            <v>NT</v>
          </cell>
          <cell r="G1335" t="str">
            <v>Nhà Thuốc Lẻ</v>
          </cell>
          <cell r="J1335" t="str">
            <v>Quận 4</v>
          </cell>
          <cell r="M1335" t="str">
            <v/>
          </cell>
        </row>
        <row r="1336">
          <cell r="A1336" t="str">
            <v>M0404027</v>
          </cell>
          <cell r="B1336" t="str">
            <v>NT Hoàng Yến - Quận 4 - HCM</v>
          </cell>
          <cell r="C1336" t="str">
            <v>B94 Nguyễn Thần Hiến, Phường 18, Quận 4, Thành phố Hồ Chí Minh</v>
          </cell>
          <cell r="D1336" t="str">
            <v>Hồ Chí Minh 2</v>
          </cell>
          <cell r="E1336" t="str">
            <v>NT</v>
          </cell>
          <cell r="G1336" t="str">
            <v>Nhà Thuốc Lẻ</v>
          </cell>
          <cell r="H1336" t="str">
            <v>KC</v>
          </cell>
          <cell r="J1336" t="str">
            <v>Quận 4</v>
          </cell>
          <cell r="M1336" t="str">
            <v/>
          </cell>
        </row>
        <row r="1337">
          <cell r="A1337" t="str">
            <v>M0404037</v>
          </cell>
          <cell r="B1337" t="str">
            <v>NT Số 39 - Quận 4 - HCM</v>
          </cell>
          <cell r="C1337" t="str">
            <v>110 Đoàn Văn Bơ, Phường 09, Quận 4, Thành phố Hồ Chí Minh</v>
          </cell>
          <cell r="D1337" t="str">
            <v>Hồ Chí Minh 2</v>
          </cell>
          <cell r="E1337" t="str">
            <v>NT</v>
          </cell>
          <cell r="G1337" t="str">
            <v>Nhà Thuốc Lẻ</v>
          </cell>
          <cell r="J1337" t="str">
            <v>Quận 4</v>
          </cell>
          <cell r="M1337" t="str">
            <v/>
          </cell>
        </row>
        <row r="1338">
          <cell r="A1338" t="str">
            <v>M0404040</v>
          </cell>
          <cell r="B1338" t="str">
            <v>NT Số 53 - Quận 4 - HCM</v>
          </cell>
          <cell r="C1338" t="str">
            <v>J268 Khu Tái Thiết Hoàng Diệu, Phường 08, Quận 4, Thành phố Hồ Chí Minh</v>
          </cell>
          <cell r="D1338" t="str">
            <v>Hồ Chí Minh 2</v>
          </cell>
          <cell r="E1338" t="str">
            <v>NT</v>
          </cell>
          <cell r="G1338" t="str">
            <v>Nhà Thuốc Lẻ</v>
          </cell>
          <cell r="H1338" t="str">
            <v>KB</v>
          </cell>
          <cell r="J1338" t="str">
            <v>Quận 4</v>
          </cell>
          <cell r="M1338" t="str">
            <v/>
          </cell>
        </row>
        <row r="1339">
          <cell r="A1339" t="str">
            <v>M0404049</v>
          </cell>
          <cell r="B1339" t="str">
            <v>NT Hữu Nghị 2 - Quận 4 - HCM</v>
          </cell>
          <cell r="C1339" t="str">
            <v>309 Hoàng Diệu, Phường 06, Quận 4, Thành phố Hồ Chí Minh</v>
          </cell>
          <cell r="D1339" t="str">
            <v>Hồ Chí Minh 2</v>
          </cell>
          <cell r="E1339" t="str">
            <v>NT</v>
          </cell>
          <cell r="G1339" t="str">
            <v>Nhà Thuốc Lẻ</v>
          </cell>
          <cell r="H1339" t="str">
            <v>KA</v>
          </cell>
          <cell r="J1339" t="str">
            <v>Quận 4</v>
          </cell>
          <cell r="M1339" t="str">
            <v/>
          </cell>
        </row>
        <row r="1340">
          <cell r="A1340" t="str">
            <v>M0404056</v>
          </cell>
          <cell r="B1340" t="str">
            <v>NT Bảo Ngọc (Nguyễn Tất Thành) - Quận 4 - HCM</v>
          </cell>
          <cell r="C1340" t="str">
            <v>460B Nguyễn Tât Thành, Phường 13, Quận 4, Thành phố Hồ Chí Minh</v>
          </cell>
          <cell r="D1340" t="str">
            <v>Hồ Chí Minh 2</v>
          </cell>
          <cell r="E1340" t="str">
            <v>NT</v>
          </cell>
          <cell r="G1340" t="str">
            <v>Nhà Thuốc Lẻ</v>
          </cell>
          <cell r="J1340" t="str">
            <v>Quận 4</v>
          </cell>
          <cell r="M1340" t="str">
            <v/>
          </cell>
        </row>
        <row r="1341">
          <cell r="A1341" t="str">
            <v>M0404086</v>
          </cell>
          <cell r="B1341" t="str">
            <v>NT Thùy Châu - Quận 4 - HCM</v>
          </cell>
          <cell r="C1341" t="str">
            <v>185 Xóm Chiếu, Phường 15, Quận 4, Thành phố Hồ Chí Minh</v>
          </cell>
          <cell r="D1341" t="str">
            <v>Hồ Chí Minh 2</v>
          </cell>
          <cell r="E1341" t="str">
            <v>NT</v>
          </cell>
          <cell r="G1341" t="str">
            <v>Nhà Thuốc Lẻ</v>
          </cell>
          <cell r="H1341" t="str">
            <v>KC</v>
          </cell>
          <cell r="J1341" t="str">
            <v>Quận 4</v>
          </cell>
          <cell r="M1341" t="str">
            <v/>
          </cell>
        </row>
        <row r="1342">
          <cell r="A1342" t="str">
            <v>M0404104</v>
          </cell>
          <cell r="B1342" t="str">
            <v>NT Hữu Nghị 1 - Quận 4 - HCM</v>
          </cell>
          <cell r="C1342" t="str">
            <v>68 Đoàn Văn Bơ, Phường 09, Quận 4, Thành phố Hồ Chí Minh</v>
          </cell>
          <cell r="D1342" t="str">
            <v>Hồ Chí Minh 2</v>
          </cell>
          <cell r="E1342" t="str">
            <v>NT</v>
          </cell>
          <cell r="G1342" t="str">
            <v>Nhà Thuốc Lẻ</v>
          </cell>
          <cell r="J1342" t="str">
            <v>Quận 4</v>
          </cell>
          <cell r="M1342" t="str">
            <v/>
          </cell>
        </row>
        <row r="1343">
          <cell r="A1343" t="str">
            <v>M0404111</v>
          </cell>
          <cell r="B1343" t="str">
            <v>NT Vân Anh 1 - Quận 4 - HCM</v>
          </cell>
          <cell r="C1343" t="str">
            <v>11A Nguyễn Khoái, Phường 01, Quận 4, Thành phố Hồ Chí Minh</v>
          </cell>
          <cell r="D1343" t="str">
            <v>Hồ Chí Minh 2</v>
          </cell>
          <cell r="E1343" t="str">
            <v>NT</v>
          </cell>
          <cell r="G1343" t="str">
            <v>Nhà Thuốc Lẻ</v>
          </cell>
          <cell r="H1343" t="str">
            <v>KB</v>
          </cell>
          <cell r="J1343" t="str">
            <v>Quận 4</v>
          </cell>
          <cell r="M1343" t="str">
            <v/>
          </cell>
        </row>
        <row r="1344">
          <cell r="A1344" t="str">
            <v>M0404121</v>
          </cell>
          <cell r="B1344" t="str">
            <v>NT Số 63 - Quận 4 - HCM</v>
          </cell>
          <cell r="C1344" t="str">
            <v>311 Lô L, Khu Tái Thiết, Hoàng Diệu, Phường 08, Quận 4, Thành phố Hồ Chí Minh</v>
          </cell>
          <cell r="D1344" t="str">
            <v>Hồ Chí Minh 2</v>
          </cell>
          <cell r="E1344" t="str">
            <v>NT</v>
          </cell>
          <cell r="G1344" t="str">
            <v>Nhà Thuốc Lẻ</v>
          </cell>
          <cell r="H1344" t="str">
            <v>KB</v>
          </cell>
          <cell r="J1344" t="str">
            <v>Quận 4</v>
          </cell>
          <cell r="M1344" t="str">
            <v/>
          </cell>
        </row>
        <row r="1345">
          <cell r="A1345" t="str">
            <v>M0404125</v>
          </cell>
          <cell r="B1345" t="str">
            <v>NT Thiên Kim - Quận 4 - HCM</v>
          </cell>
          <cell r="C1345" t="str">
            <v>Q12 Cư Xá Vĩnh Hội, Nguyễn Hữu Hào, Phường 06, Quận 4, Thành phố Hồ Chí Minh</v>
          </cell>
          <cell r="D1345" t="str">
            <v>Hồ Chí Minh 2</v>
          </cell>
          <cell r="E1345" t="str">
            <v>NT</v>
          </cell>
          <cell r="G1345" t="str">
            <v>Nhà Thuốc Lẻ</v>
          </cell>
          <cell r="H1345" t="str">
            <v>KC</v>
          </cell>
          <cell r="J1345" t="str">
            <v>Quận 4</v>
          </cell>
          <cell r="M1345" t="str">
            <v/>
          </cell>
        </row>
        <row r="1346">
          <cell r="A1346" t="str">
            <v>M0404130</v>
          </cell>
          <cell r="B1346" t="str">
            <v>NT Kim Hằng - Quận 4 - HCM</v>
          </cell>
          <cell r="C1346" t="str">
            <v>90 Tôn Đản, Phường 10, Quận 4, Thành phố Hồ Chí Minh</v>
          </cell>
          <cell r="D1346" t="str">
            <v>Hồ Chí Minh 2</v>
          </cell>
          <cell r="E1346" t="str">
            <v>NT</v>
          </cell>
          <cell r="G1346" t="str">
            <v>Nhà Thuốc Lẻ</v>
          </cell>
          <cell r="J1346" t="str">
            <v>Quận 4</v>
          </cell>
          <cell r="M1346" t="str">
            <v/>
          </cell>
        </row>
        <row r="1347">
          <cell r="A1347" t="str">
            <v>M0404132</v>
          </cell>
          <cell r="B1347" t="str">
            <v>NT Anh Thy - Quận 4 - HCM</v>
          </cell>
          <cell r="C1347" t="str">
            <v>70 Bến Vân Đồn, Phường 12, Quận 4, Thành phố Hồ Chí Minh</v>
          </cell>
          <cell r="D1347" t="str">
            <v>Hồ Chí Minh 2</v>
          </cell>
          <cell r="E1347" t="str">
            <v>NT</v>
          </cell>
          <cell r="G1347" t="str">
            <v>Nhà Thuốc Lẻ</v>
          </cell>
          <cell r="H1347" t="str">
            <v>KC</v>
          </cell>
          <cell r="J1347" t="str">
            <v>Quận 4</v>
          </cell>
          <cell r="M1347" t="str">
            <v/>
          </cell>
        </row>
        <row r="1348">
          <cell r="A1348" t="str">
            <v>M0404136</v>
          </cell>
          <cell r="B1348" t="str">
            <v>NT Số 36 - Quận 4 - HCM</v>
          </cell>
          <cell r="C1348" t="str">
            <v>30 Hoàng Diệu, Phường 12, Quận 4, Thành phố Hồ Chí Minh</v>
          </cell>
          <cell r="D1348" t="str">
            <v>Hồ Chí Minh 2</v>
          </cell>
          <cell r="E1348" t="str">
            <v>NT</v>
          </cell>
          <cell r="G1348" t="str">
            <v>Nhà Thuốc Lẻ</v>
          </cell>
          <cell r="H1348" t="str">
            <v>KA</v>
          </cell>
          <cell r="J1348" t="str">
            <v>Quận 4</v>
          </cell>
          <cell r="M1348" t="str">
            <v/>
          </cell>
        </row>
        <row r="1349">
          <cell r="A1349" t="str">
            <v>M0404143</v>
          </cell>
          <cell r="B1349" t="str">
            <v>NT Nguyệt - Quận 4 - HCM</v>
          </cell>
          <cell r="C1349" t="str">
            <v>83 Xóm Chiếu, Phường 16, Quận 4, Thành phố Hồ Chí Minh</v>
          </cell>
          <cell r="D1349" t="str">
            <v>Hồ Chí Minh 2</v>
          </cell>
          <cell r="E1349" t="str">
            <v>NT</v>
          </cell>
          <cell r="G1349" t="str">
            <v>Nhà Thuốc Lẻ</v>
          </cell>
          <cell r="H1349" t="str">
            <v>KC</v>
          </cell>
          <cell r="J1349" t="str">
            <v>Quận 4</v>
          </cell>
          <cell r="L1349" t="str">
            <v>MR1995 - Nguyễn Thanh Thúy Liễu</v>
          </cell>
          <cell r="M1349" t="str">
            <v>MR0253 - Nguyễn Thị Dung</v>
          </cell>
        </row>
        <row r="1350">
          <cell r="A1350" t="str">
            <v>M0404146</v>
          </cell>
          <cell r="B1350" t="str">
            <v>NT Sài Gòn 1 (Sài Gòn cũ)- Quận 4 - HCM</v>
          </cell>
          <cell r="C1350" t="str">
            <v>136 Lê Quốc Hưng, Phường 12, Quận 4, Thành phố Hồ Chí Minh</v>
          </cell>
          <cell r="D1350" t="str">
            <v>Hồ Chí Minh 2</v>
          </cell>
          <cell r="E1350" t="str">
            <v>NT</v>
          </cell>
          <cell r="G1350" t="str">
            <v>Nhà Thuốc Lẻ</v>
          </cell>
          <cell r="H1350" t="str">
            <v>KC</v>
          </cell>
          <cell r="J1350" t="str">
            <v>Quận 4</v>
          </cell>
          <cell r="M1350" t="str">
            <v/>
          </cell>
        </row>
        <row r="1351">
          <cell r="A1351" t="str">
            <v>M0404148</v>
          </cell>
          <cell r="B1351" t="str">
            <v>NT Á Châu 3 - Quận 4 - HCM</v>
          </cell>
          <cell r="C1351" t="str">
            <v>44 Bis Lê Văn Linh, Phường 12, Quận 4, Thành phố Hồ Chí Minh</v>
          </cell>
          <cell r="D1351" t="str">
            <v>Hồ Chí Minh 2</v>
          </cell>
          <cell r="E1351" t="str">
            <v>NT</v>
          </cell>
          <cell r="G1351" t="str">
            <v>Nhà Thuốc Lẻ</v>
          </cell>
          <cell r="H1351" t="str">
            <v>KC</v>
          </cell>
          <cell r="J1351" t="str">
            <v>Quận 4</v>
          </cell>
          <cell r="L1351" t="str">
            <v>MR1995 - Nguyễn Thanh Thúy Liễu</v>
          </cell>
          <cell r="M1351" t="str">
            <v>MR0253 - Nguyễn Thị Dung</v>
          </cell>
        </row>
        <row r="1352">
          <cell r="A1352" t="str">
            <v>M0404154</v>
          </cell>
          <cell r="B1352" t="str">
            <v>NT Thảo Nhung - Quận 4 - HCM</v>
          </cell>
          <cell r="C1352" t="str">
            <v>300A Nguyễn Tất Thành, Phường 13, Quận 4, Thành phố Hồ Chí Minh</v>
          </cell>
          <cell r="D1352" t="str">
            <v>Hồ Chí Minh 2</v>
          </cell>
          <cell r="E1352" t="str">
            <v>NT</v>
          </cell>
          <cell r="G1352" t="str">
            <v>Nhà Thuốc Lẻ</v>
          </cell>
          <cell r="J1352" t="str">
            <v>Quận 4</v>
          </cell>
          <cell r="M1352" t="str">
            <v/>
          </cell>
        </row>
        <row r="1353">
          <cell r="A1353" t="str">
            <v>M0404158</v>
          </cell>
          <cell r="B1353" t="str">
            <v>NT Duy - Quận 4 - HCM</v>
          </cell>
          <cell r="C1353" t="str">
            <v>B163A Xóm Chiếu, Phường 16, Quận 4, Thành phố Hồ Chí Minh</v>
          </cell>
          <cell r="D1353" t="str">
            <v>Hồ Chí Minh 2</v>
          </cell>
          <cell r="E1353" t="str">
            <v>NT</v>
          </cell>
          <cell r="G1353" t="str">
            <v>Nhà Thuốc Lẻ</v>
          </cell>
          <cell r="J1353" t="str">
            <v>Quận 4</v>
          </cell>
          <cell r="M1353" t="str">
            <v/>
          </cell>
        </row>
        <row r="1354">
          <cell r="A1354" t="str">
            <v>M0404159</v>
          </cell>
          <cell r="B1354" t="str">
            <v>NT Số 28 - Quận 4 - HCM</v>
          </cell>
          <cell r="C1354" t="str">
            <v>198-200 NGUYỄN TẤT THÀNH Q4, Phường 13, Quận 4, Thành phố Hồ Chí Minh</v>
          </cell>
          <cell r="D1354" t="str">
            <v>Hồ Chí Minh 2</v>
          </cell>
          <cell r="E1354" t="str">
            <v>NT</v>
          </cell>
          <cell r="G1354" t="str">
            <v>Nhà Thuốc Lẻ</v>
          </cell>
          <cell r="J1354" t="str">
            <v>Quận 4</v>
          </cell>
          <cell r="M1354" t="str">
            <v/>
          </cell>
        </row>
        <row r="1355">
          <cell r="A1355" t="str">
            <v>M0404161</v>
          </cell>
          <cell r="B1355" t="str">
            <v>NT Vân Anh (PM BS Lâm Sanh Hùng cũ) - Quận 4 - HCM</v>
          </cell>
          <cell r="C1355" t="str">
            <v>209/13E Tôn Thất Thuyết, Phường 03, Quận 4, Thành phố Hồ Chí Minh</v>
          </cell>
          <cell r="D1355" t="str">
            <v>Hồ Chí Minh 2</v>
          </cell>
          <cell r="E1355" t="str">
            <v>NT</v>
          </cell>
          <cell r="G1355" t="str">
            <v>Nhà Thuốc Lẻ</v>
          </cell>
          <cell r="H1355" t="str">
            <v>KB</v>
          </cell>
          <cell r="J1355" t="str">
            <v>Quận 4</v>
          </cell>
          <cell r="M1355" t="str">
            <v/>
          </cell>
        </row>
        <row r="1356">
          <cell r="A1356" t="str">
            <v>M0404162</v>
          </cell>
          <cell r="B1356" t="str">
            <v>NT Tiến Dũng - Quận 4 - HCM</v>
          </cell>
          <cell r="C1356" t="str">
            <v>660-661 Lô V Đoàn Văn Bơ, Phường 10, Quận 4, Thành phố Hồ Chí Minh</v>
          </cell>
          <cell r="D1356" t="str">
            <v>Hồ Chí Minh 2</v>
          </cell>
          <cell r="E1356" t="str">
            <v>NT</v>
          </cell>
          <cell r="G1356" t="str">
            <v>Nhà Thuốc Lẻ</v>
          </cell>
          <cell r="M1356" t="str">
            <v/>
          </cell>
        </row>
        <row r="1357">
          <cell r="A1357" t="str">
            <v>M0404163</v>
          </cell>
          <cell r="B1357" t="str">
            <v>NT Hà My - Quận 4 - HCM</v>
          </cell>
          <cell r="C1357" t="str">
            <v>369 Đoàn Văn Bơ, Phường 13, Quận 4, Thành phố Hồ Chí Minh</v>
          </cell>
          <cell r="D1357" t="str">
            <v>Hồ Chí Minh 2</v>
          </cell>
          <cell r="E1357" t="str">
            <v>NT</v>
          </cell>
          <cell r="G1357" t="str">
            <v>Nhà Thuốc Lẻ</v>
          </cell>
          <cell r="M1357" t="str">
            <v/>
          </cell>
        </row>
        <row r="1358">
          <cell r="A1358" t="str">
            <v>M0404164</v>
          </cell>
          <cell r="B1358" t="str">
            <v>NT Minh Quân 3 - Quận 4 - HCM</v>
          </cell>
          <cell r="C1358" t="str">
            <v>333 Bến Vân Đồn, Phường 01, Quận 4, Thành phố Hồ Chí Minh</v>
          </cell>
          <cell r="D1358" t="str">
            <v>Hồ Chí Minh 2</v>
          </cell>
          <cell r="E1358" t="str">
            <v>NT</v>
          </cell>
          <cell r="G1358" t="str">
            <v>Nhà Thuốc Lẻ</v>
          </cell>
          <cell r="H1358" t="str">
            <v>KA</v>
          </cell>
          <cell r="J1358" t="str">
            <v>Quận 4</v>
          </cell>
          <cell r="M1358" t="str">
            <v/>
          </cell>
        </row>
        <row r="1359">
          <cell r="A1359" t="str">
            <v>M0404167</v>
          </cell>
          <cell r="B1359" t="str">
            <v>NT Đại Phát - Quận 4 - HCM</v>
          </cell>
          <cell r="C1359" t="str">
            <v>124 Tôn Đản, Phường 10, Quận 4, Thành phố Hồ Chí Minh</v>
          </cell>
          <cell r="D1359" t="str">
            <v>Hồ Chí Minh 2</v>
          </cell>
          <cell r="E1359" t="str">
            <v>NT</v>
          </cell>
          <cell r="G1359" t="str">
            <v>Nhà Thuốc Lẻ</v>
          </cell>
          <cell r="J1359" t="str">
            <v>Quận 4</v>
          </cell>
          <cell r="M1359" t="str">
            <v/>
          </cell>
        </row>
        <row r="1360">
          <cell r="A1360" t="str">
            <v>M0404168</v>
          </cell>
          <cell r="B1360" t="str">
            <v>NT Hồng Nhung - Quận 4 - HCM</v>
          </cell>
          <cell r="C1360" t="str">
            <v>145 Tôn Đản, Phường 14, Quận 4, Thành phố Hồ Chí Minh</v>
          </cell>
          <cell r="D1360" t="str">
            <v>Hồ Chí Minh 2</v>
          </cell>
          <cell r="E1360" t="str">
            <v>NT</v>
          </cell>
          <cell r="G1360" t="str">
            <v>Nhà Thuốc Lẻ</v>
          </cell>
          <cell r="J1360" t="str">
            <v>Quận 4</v>
          </cell>
          <cell r="M1360" t="str">
            <v/>
          </cell>
        </row>
        <row r="1361">
          <cell r="A1361" t="str">
            <v>M0404169</v>
          </cell>
          <cell r="B1361" t="str">
            <v>NT Quốc Bảo - Quận 4 - HCM</v>
          </cell>
          <cell r="C1361" t="str">
            <v>A49, Nguyễn Thần Hiến, Phường 18, Quận 4, Thành phố Hồ Chí Minh</v>
          </cell>
          <cell r="D1361" t="str">
            <v>Hồ Chí Minh 2</v>
          </cell>
          <cell r="E1361" t="str">
            <v>NT</v>
          </cell>
          <cell r="G1361" t="str">
            <v>Nhà Thuốc Lẻ</v>
          </cell>
          <cell r="H1361" t="str">
            <v>KB</v>
          </cell>
          <cell r="J1361" t="str">
            <v>Quận 4</v>
          </cell>
          <cell r="M1361" t="str">
            <v/>
          </cell>
        </row>
        <row r="1362">
          <cell r="A1362" t="str">
            <v>M0404171</v>
          </cell>
          <cell r="B1362" t="str">
            <v>NT Thiên Phúc - Quận 4 - HCM</v>
          </cell>
          <cell r="C1362" t="str">
            <v>B124 Nguyễn Thần Hiến, Phường 18, Quận 4, Thành phố Hồ Chí Minh</v>
          </cell>
          <cell r="D1362" t="str">
            <v>Hồ Chí Minh 2</v>
          </cell>
          <cell r="E1362" t="str">
            <v>NT</v>
          </cell>
          <cell r="G1362" t="str">
            <v>Nhà Thuốc Lẻ</v>
          </cell>
          <cell r="H1362" t="str">
            <v>KC</v>
          </cell>
          <cell r="J1362" t="str">
            <v>Quận 4</v>
          </cell>
          <cell r="M1362" t="str">
            <v/>
          </cell>
        </row>
        <row r="1363">
          <cell r="A1363" t="str">
            <v>M0502003</v>
          </cell>
          <cell r="B1363" t="str">
            <v>NT Số 10 - Quận 5 - HCM</v>
          </cell>
          <cell r="C1363" t="str">
            <v>943 Trần Hưng Đạo, Phường 01, Quận 5, Thành phố Hồ Chí Minh</v>
          </cell>
          <cell r="D1363" t="str">
            <v>Hồ Chí Minh 1</v>
          </cell>
          <cell r="E1363" t="str">
            <v>NT</v>
          </cell>
          <cell r="G1363" t="str">
            <v>Nhà Thuốc Lẻ</v>
          </cell>
          <cell r="J1363" t="str">
            <v>Quận 5</v>
          </cell>
          <cell r="M1363" t="str">
            <v/>
          </cell>
        </row>
        <row r="1364">
          <cell r="A1364" t="str">
            <v>M0505002</v>
          </cell>
          <cell r="B1364" t="str">
            <v>NT Túy Phương - Quận 5 - HCM</v>
          </cell>
          <cell r="C1364" t="str">
            <v>014 Lô C Mạc Thiên Tích, Phường 11, Quận 5, Thành phố Hồ Chí Minh</v>
          </cell>
          <cell r="D1364" t="str">
            <v>Hồ Chí Minh 1</v>
          </cell>
          <cell r="E1364" t="str">
            <v>NT</v>
          </cell>
          <cell r="G1364" t="str">
            <v>Nhà Thuốc Lẻ</v>
          </cell>
          <cell r="H1364" t="str">
            <v>KC</v>
          </cell>
          <cell r="J1364" t="str">
            <v>Quận 5</v>
          </cell>
          <cell r="L1364" t="str">
            <v>MR2526 - Võ Công Lực</v>
          </cell>
          <cell r="M1364" t="str">
            <v>MR0771 - Nguyễn Hoàng Nguyên</v>
          </cell>
        </row>
        <row r="1365">
          <cell r="A1365" t="str">
            <v>M0505005</v>
          </cell>
          <cell r="B1365" t="str">
            <v>NT Cẩm Hà - Quận 5 - HCM</v>
          </cell>
          <cell r="C1365" t="str">
            <v>011 Lô F, Đặng Thái Thân, Phường 11, Quận 5, Thành phố Hồ Chí Minh</v>
          </cell>
          <cell r="D1365" t="str">
            <v>Hồ Chí Minh 1</v>
          </cell>
          <cell r="E1365" t="str">
            <v>NT</v>
          </cell>
          <cell r="G1365" t="str">
            <v>Nhà Thuốc Lẻ</v>
          </cell>
          <cell r="H1365" t="str">
            <v>KC</v>
          </cell>
          <cell r="J1365" t="str">
            <v>Quận 5</v>
          </cell>
          <cell r="M1365" t="str">
            <v/>
          </cell>
        </row>
        <row r="1366">
          <cell r="A1366" t="str">
            <v>M0525007</v>
          </cell>
          <cell r="B1366" t="str">
            <v>NT Phú Cường - Quận 5 - HCM</v>
          </cell>
          <cell r="C1366" t="str">
            <v>267A, Nguyễn Chí Thanh, Phường 12, Quận 5, Thành phố Hồ Chí Minh</v>
          </cell>
          <cell r="D1366" t="str">
            <v>Hồ Chí Minh 1</v>
          </cell>
          <cell r="E1366" t="str">
            <v>NT</v>
          </cell>
          <cell r="G1366" t="str">
            <v>Nhà Thuốc Lẻ</v>
          </cell>
          <cell r="H1366" t="str">
            <v>KA</v>
          </cell>
          <cell r="J1366" t="str">
            <v>Quận 5</v>
          </cell>
          <cell r="L1366" t="str">
            <v>MR2466 - Văn Thị Thanh Thủy</v>
          </cell>
          <cell r="M1366" t="str">
            <v>MR0319 - Lê Đức Châu</v>
          </cell>
        </row>
        <row r="1367">
          <cell r="A1367" t="str">
            <v>M0525009</v>
          </cell>
          <cell r="B1367" t="str">
            <v>NT Việt Hải - Quận 5 - HCM</v>
          </cell>
          <cell r="C1367" t="str">
            <v>452 Nguyễn Trãi, Phường 08, Quận 5, Thành phố Hồ Chí Minh</v>
          </cell>
          <cell r="D1367" t="str">
            <v>Hồ Chí Minh 1</v>
          </cell>
          <cell r="E1367" t="str">
            <v>NT</v>
          </cell>
          <cell r="G1367" t="str">
            <v>Nhà Thuốc Lẻ</v>
          </cell>
          <cell r="H1367" t="str">
            <v>KC</v>
          </cell>
          <cell r="J1367" t="str">
            <v>Quận 5</v>
          </cell>
          <cell r="L1367" t="str">
            <v>MR2466 - Văn Thị Thanh Thủy</v>
          </cell>
          <cell r="M1367" t="str">
            <v>MR0319 - Lê Đức Châu</v>
          </cell>
        </row>
        <row r="1368">
          <cell r="A1368" t="str">
            <v>M0525011</v>
          </cell>
          <cell r="B1368" t="str">
            <v>NT Vũ Tùng - Quận 5 - HCM</v>
          </cell>
          <cell r="C1368" t="str">
            <v>196 Lê Hồng Phong, Phường 04, Quận 5, Thành phố Hồ Chí Minh</v>
          </cell>
          <cell r="D1368" t="str">
            <v>Hồ Chí Minh 1</v>
          </cell>
          <cell r="E1368" t="str">
            <v>NT</v>
          </cell>
          <cell r="G1368" t="str">
            <v>Nhà Thuốc Lẻ</v>
          </cell>
          <cell r="H1368" t="str">
            <v>KC</v>
          </cell>
          <cell r="J1368" t="str">
            <v>Quận 5</v>
          </cell>
          <cell r="L1368" t="str">
            <v>MR2466 - Văn Thị Thanh Thủy</v>
          </cell>
          <cell r="M1368" t="str">
            <v>MR0319 - Lê Đức Châu</v>
          </cell>
        </row>
        <row r="1369">
          <cell r="A1369" t="str">
            <v>M0525022</v>
          </cell>
          <cell r="B1369" t="str">
            <v>NT Minh Huyền - Quận 5 - HCM</v>
          </cell>
          <cell r="C1369" t="str">
            <v>27 Thuận Kiều, Phường 12, Quận 5, Thành phố Hồ Chí Minh</v>
          </cell>
          <cell r="D1369" t="str">
            <v>Hồ Chí Minh 1</v>
          </cell>
          <cell r="E1369" t="str">
            <v>NT</v>
          </cell>
          <cell r="G1369" t="str">
            <v>Nhà Thuốc Lẻ</v>
          </cell>
          <cell r="H1369" t="str">
            <v>KB</v>
          </cell>
          <cell r="J1369" t="str">
            <v>Quận 5</v>
          </cell>
          <cell r="L1369" t="str">
            <v>MR2466 - Văn Thị Thanh Thủy</v>
          </cell>
          <cell r="M1369" t="str">
            <v>MR0319 - Lê Đức Châu</v>
          </cell>
        </row>
        <row r="1370">
          <cell r="A1370" t="str">
            <v>M0525025</v>
          </cell>
          <cell r="B1370" t="str">
            <v>NT Bảo Ngân - Quận 5 - HCM</v>
          </cell>
          <cell r="C1370" t="str">
            <v>49 Thuận Kiều, Phường 12, Quận 5, Thành phố Hồ Chí Minh</v>
          </cell>
          <cell r="D1370" t="str">
            <v>Hồ Chí Minh 1</v>
          </cell>
          <cell r="E1370" t="str">
            <v>NT</v>
          </cell>
          <cell r="G1370" t="str">
            <v>Nhà Thuốc Lẻ</v>
          </cell>
          <cell r="H1370" t="str">
            <v>KC</v>
          </cell>
          <cell r="J1370" t="str">
            <v>Quận 5</v>
          </cell>
          <cell r="M1370" t="str">
            <v/>
          </cell>
        </row>
        <row r="1371">
          <cell r="A1371" t="str">
            <v>M0525026</v>
          </cell>
          <cell r="B1371" t="str">
            <v>NT Long Diên - Quận 5 - HCM</v>
          </cell>
          <cell r="C1371" t="str">
            <v>206 Cao Đạt, Phường 01, Quận 5, Thành phố Hồ Chí Minh</v>
          </cell>
          <cell r="D1371" t="str">
            <v>Hồ Chí Minh 1</v>
          </cell>
          <cell r="E1371" t="str">
            <v>NT</v>
          </cell>
          <cell r="G1371" t="str">
            <v>Nhà Thuốc Lẻ</v>
          </cell>
          <cell r="H1371" t="str">
            <v>KC</v>
          </cell>
          <cell r="J1371" t="str">
            <v>Quận 5</v>
          </cell>
          <cell r="M1371" t="str">
            <v/>
          </cell>
        </row>
        <row r="1372">
          <cell r="A1372" t="str">
            <v>M0525028</v>
          </cell>
          <cell r="B1372" t="str">
            <v>NT Minh Liên - Quận 5 - HCM</v>
          </cell>
          <cell r="C1372" t="str">
            <v>586 Nguyễn Trãi, Phường 08, Quận 5, Thành phố Hồ Chí Minh</v>
          </cell>
          <cell r="D1372" t="str">
            <v>Hồ Chí Minh 1</v>
          </cell>
          <cell r="E1372" t="str">
            <v>NT</v>
          </cell>
          <cell r="G1372" t="str">
            <v>Nhà Thuốc Lẻ</v>
          </cell>
          <cell r="J1372" t="str">
            <v>Quận 5</v>
          </cell>
          <cell r="M1372" t="str">
            <v/>
          </cell>
        </row>
        <row r="1373">
          <cell r="A1373" t="str">
            <v>M0525037</v>
          </cell>
          <cell r="B1373" t="str">
            <v>NT Quỳnh Trâm - Quận 5 - HCM</v>
          </cell>
          <cell r="C1373" t="str">
            <v>520 Nguyễn Trãi, Phường 08, Quận 5, Thành phố Hồ Chí Minh</v>
          </cell>
          <cell r="D1373" t="str">
            <v>Hồ Chí Minh 1</v>
          </cell>
          <cell r="E1373" t="str">
            <v>NT</v>
          </cell>
          <cell r="G1373" t="str">
            <v>Nhà Thuốc Lẻ</v>
          </cell>
          <cell r="M1373" t="str">
            <v/>
          </cell>
        </row>
        <row r="1374">
          <cell r="A1374" t="str">
            <v>M0525039</v>
          </cell>
          <cell r="B1374" t="str">
            <v>NT Thành Thái - Quận 5 - HCM</v>
          </cell>
          <cell r="C1374" t="str">
            <v>441 An Dương Vương, Phường 03, Quận 5, Thành phố Hồ Chí Minh</v>
          </cell>
          <cell r="D1374" t="str">
            <v>Hồ Chí Minh 1</v>
          </cell>
          <cell r="E1374" t="str">
            <v>NT</v>
          </cell>
          <cell r="G1374" t="str">
            <v>Nhà Thuốc Lẻ</v>
          </cell>
          <cell r="H1374" t="str">
            <v>KC</v>
          </cell>
          <cell r="J1374" t="str">
            <v>Quận 5</v>
          </cell>
          <cell r="L1374" t="str">
            <v>MR2466 - Văn Thị Thanh Thủy</v>
          </cell>
          <cell r="M1374" t="str">
            <v>MR0319 - Lê Đức Châu</v>
          </cell>
        </row>
        <row r="1375">
          <cell r="A1375" t="str">
            <v>M0525047</v>
          </cell>
          <cell r="B1375" t="str">
            <v>NT Bảo Khang - Quận 5 - HCM</v>
          </cell>
          <cell r="C1375" t="str">
            <v>10 Lô F Đặng thái Thân, Phường 11, Quận 5, Thành phố Hồ Chí Minh</v>
          </cell>
          <cell r="D1375" t="str">
            <v>Hồ Chí Minh 1</v>
          </cell>
          <cell r="E1375" t="str">
            <v>NT</v>
          </cell>
          <cell r="G1375" t="str">
            <v>Nhà Thuốc Lẻ</v>
          </cell>
          <cell r="J1375" t="str">
            <v>Quận 5</v>
          </cell>
          <cell r="M1375" t="str">
            <v/>
          </cell>
        </row>
        <row r="1376">
          <cell r="A1376" t="str">
            <v>M0525058</v>
          </cell>
          <cell r="B1376" t="str">
            <v>NT Tấn Thuyên - Quận 5 - HCM</v>
          </cell>
          <cell r="C1376" t="str">
            <v>21 Thuận Kiều, Phường 12, Quận 5, Thành phố Hồ Chí Minh</v>
          </cell>
          <cell r="D1376" t="str">
            <v>Hồ Chí Minh 1</v>
          </cell>
          <cell r="E1376" t="str">
            <v>NT</v>
          </cell>
          <cell r="G1376" t="str">
            <v>Nhà Thuốc Lẻ</v>
          </cell>
          <cell r="H1376" t="str">
            <v>KB</v>
          </cell>
          <cell r="J1376" t="str">
            <v>Quận 5</v>
          </cell>
          <cell r="L1376" t="str">
            <v>MR2466 - Văn Thị Thanh Thủy</v>
          </cell>
          <cell r="M1376" t="str">
            <v>MR0319 - Lê Đức Châu</v>
          </cell>
        </row>
        <row r="1377">
          <cell r="A1377" t="str">
            <v>M0525063</v>
          </cell>
          <cell r="B1377" t="str">
            <v>NT An Thùy - Quận 5 - HCM</v>
          </cell>
          <cell r="C1377" t="str">
            <v>17 Thuận Kiều, Phường 12, Quận 5, Thành phố Hồ Chí Minh</v>
          </cell>
          <cell r="D1377" t="str">
            <v>Hồ Chí Minh 1</v>
          </cell>
          <cell r="E1377" t="str">
            <v>NT</v>
          </cell>
          <cell r="G1377" t="str">
            <v>Nhà Thuốc Lẻ</v>
          </cell>
          <cell r="H1377" t="str">
            <v>KC</v>
          </cell>
          <cell r="J1377" t="str">
            <v>Quận 5</v>
          </cell>
          <cell r="L1377" t="str">
            <v>MR2466 - Văn Thị Thanh Thủy</v>
          </cell>
          <cell r="M1377" t="str">
            <v>MR0319 - Lê Đức Châu</v>
          </cell>
        </row>
        <row r="1378">
          <cell r="A1378" t="str">
            <v>M0525065</v>
          </cell>
          <cell r="B1378" t="str">
            <v>NT GoodPharma G.P Ngọc Tuyết (NT Ngọc Tuyết cũ) - Quận 5 - HCM</v>
          </cell>
          <cell r="C1378" t="str">
            <v>33 Thuận Kiều, Phường 12, Quận 5, Thành phố Hồ Chí Minh</v>
          </cell>
          <cell r="D1378" t="str">
            <v>Hồ Chí Minh 1</v>
          </cell>
          <cell r="E1378" t="str">
            <v>NT</v>
          </cell>
          <cell r="G1378" t="str">
            <v>Nhà Thuốc Lẻ</v>
          </cell>
          <cell r="H1378" t="str">
            <v>KA</v>
          </cell>
          <cell r="J1378" t="str">
            <v>Quận 5</v>
          </cell>
          <cell r="L1378" t="str">
            <v>MR2466 - Văn Thị Thanh Thủy</v>
          </cell>
          <cell r="M1378" t="str">
            <v>MR0319 - Lê Đức Châu</v>
          </cell>
        </row>
        <row r="1379">
          <cell r="A1379" t="str">
            <v>M0525068</v>
          </cell>
          <cell r="B1379" t="str">
            <v>NT Bạch Liên - Quận 5 - HCM</v>
          </cell>
          <cell r="C1379" t="str">
            <v>39 Thuận Kiều, Phường 12, Quận 5, Thành phố Hồ Chí Minh</v>
          </cell>
          <cell r="D1379" t="str">
            <v>Hồ Chí Minh 1</v>
          </cell>
          <cell r="E1379" t="str">
            <v>NT</v>
          </cell>
          <cell r="G1379" t="str">
            <v>Nhà Thuốc Lẻ</v>
          </cell>
          <cell r="H1379" t="str">
            <v>KA</v>
          </cell>
          <cell r="J1379" t="str">
            <v>Quận 5</v>
          </cell>
          <cell r="L1379" t="str">
            <v>MR2466 - Văn Thị Thanh Thủy</v>
          </cell>
          <cell r="M1379" t="str">
            <v>MR0319 - Lê Đức Châu</v>
          </cell>
        </row>
        <row r="1380">
          <cell r="A1380" t="str">
            <v>M0525073</v>
          </cell>
          <cell r="B1380" t="str">
            <v>NT Kim Sa - Quận 5 - HCM</v>
          </cell>
          <cell r="C1380" t="str">
            <v>322/5 An Dương Vương, Phường 04, Quận 5, Thành phố Hồ Chí Minh</v>
          </cell>
          <cell r="D1380" t="str">
            <v>Hồ Chí Minh 1</v>
          </cell>
          <cell r="E1380" t="str">
            <v>NT</v>
          </cell>
          <cell r="G1380" t="str">
            <v>Nhà Thuốc Lẻ</v>
          </cell>
          <cell r="H1380" t="str">
            <v>KB</v>
          </cell>
          <cell r="J1380" t="str">
            <v>Quận 5</v>
          </cell>
          <cell r="L1380" t="str">
            <v>MR2466 - Văn Thị Thanh Thủy</v>
          </cell>
          <cell r="M1380" t="str">
            <v>MR0319 - Lê Đức Châu</v>
          </cell>
        </row>
        <row r="1381">
          <cell r="A1381" t="str">
            <v>M0525079</v>
          </cell>
          <cell r="B1381" t="str">
            <v>NT Thanh Mai - Quận 5 - HCM</v>
          </cell>
          <cell r="C1381" t="str">
            <v>002D Chung Cư Hùng Vương, Phường 11, Quận 5, Thành phố Hồ Chí Minh</v>
          </cell>
          <cell r="D1381" t="str">
            <v>Hồ Chí Minh 1</v>
          </cell>
          <cell r="E1381" t="str">
            <v>NT</v>
          </cell>
          <cell r="G1381" t="str">
            <v>Nhà Thuốc Lẻ</v>
          </cell>
          <cell r="H1381" t="str">
            <v>KB</v>
          </cell>
          <cell r="J1381" t="str">
            <v>Quận 5</v>
          </cell>
          <cell r="M1381" t="str">
            <v/>
          </cell>
        </row>
        <row r="1382">
          <cell r="A1382" t="str">
            <v>M0525100</v>
          </cell>
          <cell r="B1382" t="str">
            <v>NT Xuân Chi - Quận 5 - HCM</v>
          </cell>
          <cell r="C1382" t="str">
            <v>10 Lô C Chung Cư Hùng Vương, Mạc Thiên Tích, Phường 11, Quận 5, Thành phố Hồ Chí Minh</v>
          </cell>
          <cell r="D1382" t="str">
            <v>Hồ Chí Minh 1</v>
          </cell>
          <cell r="E1382" t="str">
            <v>NT</v>
          </cell>
          <cell r="G1382" t="str">
            <v>Nhà Thuốc Lẻ</v>
          </cell>
          <cell r="H1382" t="str">
            <v>KB</v>
          </cell>
          <cell r="J1382" t="str">
            <v>Quận 5</v>
          </cell>
          <cell r="L1382" t="str">
            <v>MR2466 - Văn Thị Thanh Thủy</v>
          </cell>
          <cell r="M1382" t="str">
            <v>MR0319 - Lê Đức Châu</v>
          </cell>
        </row>
        <row r="1383">
          <cell r="A1383" t="str">
            <v>M0525132</v>
          </cell>
          <cell r="B1383" t="str">
            <v>NT Phương Vi (QT Số 18 cũ) - Quận 5 - HCM</v>
          </cell>
          <cell r="C1383" t="str">
            <v>461 Phan Văn Trị, Phường 07, Quận 5, Thành phố Hồ Chí Minh</v>
          </cell>
          <cell r="D1383" t="str">
            <v>Hồ Chí Minh 1</v>
          </cell>
          <cell r="E1383" t="str">
            <v>NT</v>
          </cell>
          <cell r="G1383" t="str">
            <v>Nhà Thuốc Lẻ</v>
          </cell>
          <cell r="H1383" t="str">
            <v>KB</v>
          </cell>
          <cell r="J1383" t="str">
            <v>Quận 5</v>
          </cell>
          <cell r="M1383" t="str">
            <v/>
          </cell>
        </row>
        <row r="1384">
          <cell r="A1384" t="str">
            <v>M0525134</v>
          </cell>
          <cell r="B1384" t="str">
            <v>NT Lê Khang 2 - Quận 5 - HCM</v>
          </cell>
          <cell r="C1384" t="str">
            <v>22 Đặng Thái Thân, Phường 11, Quận 5, Thành phố Hồ Chí Minh</v>
          </cell>
          <cell r="D1384" t="str">
            <v>Hồ Chí Minh 1</v>
          </cell>
          <cell r="E1384" t="str">
            <v>NT</v>
          </cell>
          <cell r="G1384" t="str">
            <v>Nhà Thuốc Lẻ</v>
          </cell>
          <cell r="J1384" t="str">
            <v>Quận 5</v>
          </cell>
          <cell r="M1384" t="str">
            <v/>
          </cell>
        </row>
        <row r="1385">
          <cell r="A1385" t="str">
            <v>M0525137</v>
          </cell>
          <cell r="B1385" t="str">
            <v>NT Minh Khang - Quận 5 - HCM</v>
          </cell>
          <cell r="C1385" t="str">
            <v>57A Trần Bình Trọng, Phường 01, Quận 5, Thành phố Hồ Chí Minh</v>
          </cell>
          <cell r="D1385" t="str">
            <v>Hồ Chí Minh 1</v>
          </cell>
          <cell r="E1385" t="str">
            <v>NT</v>
          </cell>
          <cell r="G1385" t="str">
            <v>Nhà Thuốc Lẻ</v>
          </cell>
          <cell r="H1385" t="str">
            <v>KC</v>
          </cell>
          <cell r="M1385" t="str">
            <v/>
          </cell>
        </row>
        <row r="1386">
          <cell r="A1386" t="str">
            <v>M0525148</v>
          </cell>
          <cell r="B1386" t="str">
            <v>NT Thiện Nhân - Quận 5 - HCM</v>
          </cell>
          <cell r="C1386" t="str">
            <v>96 Lê Hồng Phong, Phường 02, Quận 5, Thành phố Hồ Chí Minh</v>
          </cell>
          <cell r="D1386" t="str">
            <v>Hồ Chí Minh 1</v>
          </cell>
          <cell r="E1386" t="str">
            <v>NT</v>
          </cell>
          <cell r="G1386" t="str">
            <v>Nhà Thuốc Lẻ</v>
          </cell>
          <cell r="J1386" t="str">
            <v>Quận 5</v>
          </cell>
          <cell r="M1386" t="str">
            <v/>
          </cell>
        </row>
        <row r="1387">
          <cell r="A1387" t="str">
            <v>M0525155</v>
          </cell>
          <cell r="B1387" t="str">
            <v>NT Kim Tiền Thảo - Quận 5 - HCM</v>
          </cell>
          <cell r="C1387" t="str">
            <v>6 Hùynh Mẫn Đạt, Phường 01, Quận 5, Thành phố Hồ Chí Minh</v>
          </cell>
          <cell r="D1387" t="str">
            <v>Hồ Chí Minh 1</v>
          </cell>
          <cell r="E1387" t="str">
            <v>NT</v>
          </cell>
          <cell r="G1387" t="str">
            <v>Nhà Thuốc Lẻ</v>
          </cell>
          <cell r="H1387" t="str">
            <v>KC</v>
          </cell>
          <cell r="J1387" t="str">
            <v>Quận 5</v>
          </cell>
          <cell r="M1387" t="str">
            <v/>
          </cell>
        </row>
        <row r="1388">
          <cell r="A1388" t="str">
            <v>M0525163</v>
          </cell>
          <cell r="B1388" t="str">
            <v>NT Đức Nhân - Quận 5 - HCM</v>
          </cell>
          <cell r="C1388" t="str">
            <v>40 Bùi Hữu Nghĩa, Phường 05, Quận 5, Thành phố Hồ Chí Minh</v>
          </cell>
          <cell r="D1388" t="str">
            <v>Hồ Chí Minh 1</v>
          </cell>
          <cell r="E1388" t="str">
            <v>NT</v>
          </cell>
          <cell r="G1388" t="str">
            <v>Nhà Thuốc Lẻ</v>
          </cell>
          <cell r="H1388" t="str">
            <v>KB</v>
          </cell>
          <cell r="J1388" t="str">
            <v>Quận 5</v>
          </cell>
          <cell r="L1388" t="str">
            <v>MR2466 - Văn Thị Thanh Thủy</v>
          </cell>
          <cell r="M1388" t="str">
            <v>MR0319 - Lê Đức Châu</v>
          </cell>
        </row>
        <row r="1389">
          <cell r="A1389" t="str">
            <v>M0525170</v>
          </cell>
          <cell r="B1389" t="str">
            <v>NT Á Châu - Quận 5 - HCM</v>
          </cell>
          <cell r="C1389" t="str">
            <v>460 Nguyễn Trãi, Phường 08, Quận 5, Thành phố Hồ Chí Minh</v>
          </cell>
          <cell r="D1389" t="str">
            <v>Hồ Chí Minh 1</v>
          </cell>
          <cell r="E1389" t="str">
            <v>NT</v>
          </cell>
          <cell r="G1389" t="str">
            <v>Nhà Thuốc Lẻ</v>
          </cell>
          <cell r="H1389" t="str">
            <v>KA</v>
          </cell>
          <cell r="J1389" t="str">
            <v>Quận 5</v>
          </cell>
          <cell r="L1389" t="str">
            <v>MR2466 - Văn Thị Thanh Thủy</v>
          </cell>
          <cell r="M1389" t="str">
            <v>MR0319 - Lê Đức Châu</v>
          </cell>
        </row>
        <row r="1390">
          <cell r="A1390" t="str">
            <v>M0525178</v>
          </cell>
          <cell r="B1390" t="str">
            <v>NT Minh Tâm (Thuận Kiều) - Quận 5 - HCM</v>
          </cell>
          <cell r="C1390" t="str">
            <v>37D Thuận Kiều, Phường 12, Quận 5, Thành phố Hồ Chí Minh</v>
          </cell>
          <cell r="D1390" t="str">
            <v>Hồ Chí Minh 1</v>
          </cell>
          <cell r="E1390" t="str">
            <v>NT</v>
          </cell>
          <cell r="G1390" t="str">
            <v>Nhà Thuốc Lẻ</v>
          </cell>
          <cell r="M1390" t="str">
            <v/>
          </cell>
        </row>
        <row r="1391">
          <cell r="A1391" t="str">
            <v>M0525190</v>
          </cell>
          <cell r="B1391" t="str">
            <v>NT Tâm Việt - Quận 5 - HCM</v>
          </cell>
          <cell r="C1391" t="str">
            <v>172 Nguyễn Biểu, Phường 02, Quận 5, Thành phố Hồ Chí Minh</v>
          </cell>
          <cell r="D1391" t="str">
            <v>Hồ Chí Minh 1</v>
          </cell>
          <cell r="E1391" t="str">
            <v>NT</v>
          </cell>
          <cell r="G1391" t="str">
            <v>Nhà Thuốc Lẻ</v>
          </cell>
          <cell r="H1391" t="str">
            <v>KC</v>
          </cell>
          <cell r="J1391" t="str">
            <v>Quận 5</v>
          </cell>
          <cell r="M1391" t="str">
            <v/>
          </cell>
        </row>
        <row r="1392">
          <cell r="A1392" t="str">
            <v>M0525192</v>
          </cell>
          <cell r="B1392" t="str">
            <v>NT An Thái - Quận 5 - HCM</v>
          </cell>
          <cell r="C1392" t="str">
            <v>153 Cao Đạt, Phường 01, Quận 5, Thành phố Hồ Chí Minh</v>
          </cell>
          <cell r="D1392" t="str">
            <v>Hồ Chí Minh 1</v>
          </cell>
          <cell r="E1392" t="str">
            <v>NT</v>
          </cell>
          <cell r="G1392" t="str">
            <v>Nhà Thuốc Lẻ</v>
          </cell>
          <cell r="J1392" t="str">
            <v>Quận 5</v>
          </cell>
          <cell r="M1392" t="str">
            <v/>
          </cell>
        </row>
        <row r="1393">
          <cell r="A1393" t="str">
            <v>M0525199</v>
          </cell>
          <cell r="B1393" t="str">
            <v>NT Nguyên Thịnh - Quận 5 - HCM</v>
          </cell>
          <cell r="C1393" t="str">
            <v>215 An Bình, Phường 07, Quận 5, Thành phố Hồ Chí Minh</v>
          </cell>
          <cell r="D1393" t="str">
            <v>Hồ Chí Minh 1</v>
          </cell>
          <cell r="E1393" t="str">
            <v>NT</v>
          </cell>
          <cell r="G1393" t="str">
            <v>Nhà Thuốc Lẻ</v>
          </cell>
          <cell r="J1393" t="str">
            <v>Quận 5</v>
          </cell>
          <cell r="M1393" t="str">
            <v/>
          </cell>
        </row>
        <row r="1394">
          <cell r="A1394" t="str">
            <v>M0525203</v>
          </cell>
          <cell r="B1394" t="str">
            <v>NT Thành Đạt - Quận 5 - HCM</v>
          </cell>
          <cell r="C1394" t="str">
            <v>320 Cao Đạt, Phường 01, Quận 5, Thành phố Hồ Chí Minh</v>
          </cell>
          <cell r="D1394" t="str">
            <v>Hồ Chí Minh 1</v>
          </cell>
          <cell r="E1394" t="str">
            <v>NT</v>
          </cell>
          <cell r="G1394" t="str">
            <v>Nhà Thuốc Lẻ</v>
          </cell>
          <cell r="H1394" t="str">
            <v>KC</v>
          </cell>
          <cell r="J1394" t="str">
            <v>Quận 5</v>
          </cell>
          <cell r="M1394" t="str">
            <v/>
          </cell>
        </row>
        <row r="1395">
          <cell r="A1395" t="str">
            <v>M0525205</v>
          </cell>
          <cell r="B1395" t="str">
            <v>NT Số 17 - Quận 5 - HCM</v>
          </cell>
          <cell r="C1395" t="str">
            <v>67/1 An Dương Vương, Phường 08, Quận 5, Thành phố Hồ Chí Minh</v>
          </cell>
          <cell r="D1395" t="str">
            <v>Hồ Chí Minh 1</v>
          </cell>
          <cell r="E1395" t="str">
            <v>NT</v>
          </cell>
          <cell r="G1395" t="str">
            <v>Nhà Thuốc Lẻ</v>
          </cell>
          <cell r="J1395" t="str">
            <v>Quận 5</v>
          </cell>
          <cell r="M1395" t="str">
            <v/>
          </cell>
        </row>
        <row r="1396">
          <cell r="A1396" t="str">
            <v>M0525208</v>
          </cell>
          <cell r="B1396" t="str">
            <v>NT Minh Hiền - Quận 5 - HCM</v>
          </cell>
          <cell r="C1396" t="str">
            <v>316 Nguyễn Trãi, Phường 08, Quận 5, Thành phố Hồ Chí Minh</v>
          </cell>
          <cell r="D1396" t="str">
            <v>Hồ Chí Minh 1</v>
          </cell>
          <cell r="E1396" t="str">
            <v>NT</v>
          </cell>
          <cell r="G1396" t="str">
            <v>Nhà Thuốc Lẻ</v>
          </cell>
          <cell r="M1396" t="str">
            <v/>
          </cell>
        </row>
        <row r="1397">
          <cell r="A1397" t="str">
            <v>M0525212</v>
          </cell>
          <cell r="B1397" t="str">
            <v>NT Hoàng Anh - Quận 5 - HCM</v>
          </cell>
          <cell r="C1397" t="str">
            <v>673 Nguyễn Trãi, Phường 11, Quận 5, Thành phố Hồ Chí Minh</v>
          </cell>
          <cell r="D1397" t="str">
            <v>Hồ Chí Minh 1</v>
          </cell>
          <cell r="E1397" t="str">
            <v>NT</v>
          </cell>
          <cell r="G1397" t="str">
            <v>Nhà Thuốc Lẻ</v>
          </cell>
          <cell r="J1397" t="str">
            <v>Quận 5</v>
          </cell>
          <cell r="M1397" t="str">
            <v/>
          </cell>
        </row>
        <row r="1398">
          <cell r="A1398" t="str">
            <v>M0525213</v>
          </cell>
          <cell r="B1398" t="str">
            <v>NT Mỹ Anh - Quận 5 - HCM</v>
          </cell>
          <cell r="C1398" t="str">
            <v>37 Thuận Kiều, Phường 12, Quận 5, Thành phố Hồ Chí Minh</v>
          </cell>
          <cell r="D1398" t="str">
            <v>Hồ Chí Minh 1</v>
          </cell>
          <cell r="E1398" t="str">
            <v>NT</v>
          </cell>
          <cell r="G1398" t="str">
            <v>Nhà Thuốc Lẻ</v>
          </cell>
          <cell r="H1398" t="str">
            <v>KA</v>
          </cell>
          <cell r="J1398" t="str">
            <v>Quận 5</v>
          </cell>
          <cell r="L1398" t="str">
            <v>MR2466 - Văn Thị Thanh Thủy</v>
          </cell>
          <cell r="M1398" t="str">
            <v>MR0319 - Lê Đức Châu</v>
          </cell>
        </row>
        <row r="1399">
          <cell r="A1399" t="str">
            <v>M0525217</v>
          </cell>
          <cell r="B1399" t="str">
            <v>NT Kim Chi - Quận 5 - HCM</v>
          </cell>
          <cell r="C1399" t="str">
            <v>07 Mạc Thiên Tích, Phường 11, Quận 5, Thành phố Hồ Chí Minh</v>
          </cell>
          <cell r="D1399" t="str">
            <v>Hồ Chí Minh 1</v>
          </cell>
          <cell r="E1399" t="str">
            <v>NT</v>
          </cell>
          <cell r="G1399" t="str">
            <v>Nhà Thuốc Lẻ</v>
          </cell>
          <cell r="J1399" t="str">
            <v>Quận 5</v>
          </cell>
          <cell r="M1399" t="str">
            <v/>
          </cell>
        </row>
        <row r="1400">
          <cell r="A1400" t="str">
            <v>M0525218</v>
          </cell>
          <cell r="B1400" t="str">
            <v>NT Phước Hưng - Quận 5 - HCM</v>
          </cell>
          <cell r="C1400" t="str">
            <v>110A Hải Thượng Lãn Ông, Phường 10, Quận 5, Thành phố Hồ Chí Minh</v>
          </cell>
          <cell r="D1400" t="str">
            <v>Hồ Chí Minh 1</v>
          </cell>
          <cell r="E1400" t="str">
            <v>NT</v>
          </cell>
          <cell r="G1400" t="str">
            <v>Nhà Thuốc Lẻ</v>
          </cell>
          <cell r="J1400" t="str">
            <v>Quận 5</v>
          </cell>
          <cell r="M1400" t="str">
            <v/>
          </cell>
        </row>
        <row r="1401">
          <cell r="A1401" t="str">
            <v>M0525219</v>
          </cell>
          <cell r="B1401" t="str">
            <v>NT Phạm Hữu Chí - Quận 5 - HCM</v>
          </cell>
          <cell r="C1401" t="str">
            <v>13 Thuận Kiều, Phường 12, Quận 5, Thành phố Hồ Chí Minh</v>
          </cell>
          <cell r="D1401" t="str">
            <v>Hồ Chí Minh 1</v>
          </cell>
          <cell r="E1401" t="str">
            <v>NT</v>
          </cell>
          <cell r="G1401" t="str">
            <v>Nhà Thuốc Lẻ</v>
          </cell>
          <cell r="H1401" t="str">
            <v>KA</v>
          </cell>
          <cell r="J1401" t="str">
            <v>Quận 5</v>
          </cell>
          <cell r="L1401" t="str">
            <v>MR2466 - Văn Thị Thanh Thủy</v>
          </cell>
          <cell r="M1401" t="str">
            <v>MR0319 - Lê Đức Châu</v>
          </cell>
        </row>
        <row r="1402">
          <cell r="A1402" t="str">
            <v>M0601002</v>
          </cell>
          <cell r="B1402" t="str">
            <v>NT Thủy - Quận 6 - HCM</v>
          </cell>
          <cell r="C1402" t="str">
            <v>195 Trần Văn Kiểu, Phường 10, Quận 6, Thành phố Hồ Chí Minh</v>
          </cell>
          <cell r="D1402" t="str">
            <v>Hồ Chí Minh 1</v>
          </cell>
          <cell r="E1402" t="str">
            <v>NT</v>
          </cell>
          <cell r="G1402" t="str">
            <v>Nhà Thuốc Lẻ</v>
          </cell>
          <cell r="H1402" t="str">
            <v>KA</v>
          </cell>
          <cell r="J1402" t="str">
            <v>Quận 6</v>
          </cell>
          <cell r="L1402" t="str">
            <v>MR2466 - Văn Thị Thanh Thủy</v>
          </cell>
          <cell r="M1402" t="str">
            <v>MR0319 - Lê Đức Châu</v>
          </cell>
        </row>
        <row r="1403">
          <cell r="A1403" t="str">
            <v>M0601005</v>
          </cell>
          <cell r="B1403" t="str">
            <v>NT Bửu Minh - Quận 6 - HCM</v>
          </cell>
          <cell r="C1403" t="str">
            <v>34/2 Đường số 10 , Cư Xá Đài Ra Đa, Phường 13, Quận 6, Thành phố Hồ Chí Minh</v>
          </cell>
          <cell r="D1403" t="str">
            <v>Hồ Chí Minh 1</v>
          </cell>
          <cell r="E1403" t="str">
            <v>NT</v>
          </cell>
          <cell r="G1403" t="str">
            <v>Nhà Thuốc Lẻ</v>
          </cell>
          <cell r="H1403" t="str">
            <v>KC</v>
          </cell>
          <cell r="J1403" t="str">
            <v>Quận 6</v>
          </cell>
          <cell r="M1403" t="str">
            <v/>
          </cell>
        </row>
        <row r="1404">
          <cell r="A1404" t="str">
            <v>M0601010</v>
          </cell>
          <cell r="B1404" t="str">
            <v>NT Khánh Tâm - Quận 6 - HCM</v>
          </cell>
          <cell r="C1404" t="str">
            <v>125 Minh Phụng, Phường 09, Quận 6, Thành phố Hồ Chí Minh</v>
          </cell>
          <cell r="D1404" t="str">
            <v>Hồ Chí Minh 1</v>
          </cell>
          <cell r="E1404" t="str">
            <v>NT</v>
          </cell>
          <cell r="G1404" t="str">
            <v>Nhà Thuốc Lẻ</v>
          </cell>
          <cell r="H1404" t="str">
            <v>KC</v>
          </cell>
          <cell r="J1404" t="str">
            <v>Quận 6</v>
          </cell>
          <cell r="M1404" t="str">
            <v/>
          </cell>
        </row>
        <row r="1405">
          <cell r="A1405" t="str">
            <v>M0601011</v>
          </cell>
          <cell r="B1405" t="str">
            <v>NT Nguyễn Thành - Quận 6 - HCM</v>
          </cell>
          <cell r="C1405" t="str">
            <v>401 Nguyễn Văn Luông, Phường 12, Quận 6, Thành phố Hồ Chí Minh</v>
          </cell>
          <cell r="D1405" t="str">
            <v>Hồ Chí Minh 1</v>
          </cell>
          <cell r="E1405" t="str">
            <v>NT</v>
          </cell>
          <cell r="G1405" t="str">
            <v>Nhà Thuốc Lẻ</v>
          </cell>
          <cell r="H1405" t="str">
            <v>KC</v>
          </cell>
          <cell r="J1405" t="str">
            <v>Quận 6</v>
          </cell>
          <cell r="M1405" t="str">
            <v/>
          </cell>
        </row>
        <row r="1406">
          <cell r="A1406" t="str">
            <v>M0601015</v>
          </cell>
          <cell r="B1406" t="str">
            <v>NT Phạm Văn Chí - Quận 6 - HCM</v>
          </cell>
          <cell r="C1406" t="str">
            <v>266 Phạm Văn Chí, Phường 04, Quận 6, Thành phố Hồ Chí Minh</v>
          </cell>
          <cell r="D1406" t="str">
            <v>Hồ Chí Minh 1</v>
          </cell>
          <cell r="E1406" t="str">
            <v>NT</v>
          </cell>
          <cell r="G1406" t="str">
            <v>Nhà Thuốc Lẻ</v>
          </cell>
          <cell r="H1406" t="str">
            <v>KC</v>
          </cell>
          <cell r="J1406" t="str">
            <v>Quận 6</v>
          </cell>
          <cell r="M1406" t="str">
            <v/>
          </cell>
        </row>
        <row r="1407">
          <cell r="A1407" t="str">
            <v>M0601019</v>
          </cell>
          <cell r="B1407" t="str">
            <v>NT Thành Đạt - Quận 6 - HCM</v>
          </cell>
          <cell r="C1407" t="str">
            <v>260A Nguyễn văn Luông -Q.6, Phường 11, Quận 6, Thành phố Hồ Chí Minh</v>
          </cell>
          <cell r="D1407" t="str">
            <v>Hồ Chí Minh 1</v>
          </cell>
          <cell r="E1407" t="str">
            <v>NT</v>
          </cell>
          <cell r="G1407" t="str">
            <v>Nhà Thuốc Lẻ</v>
          </cell>
          <cell r="H1407" t="str">
            <v>KC</v>
          </cell>
          <cell r="J1407" t="str">
            <v>Quận 6</v>
          </cell>
          <cell r="L1407" t="str">
            <v>MR2466 - Văn Thị Thanh Thủy</v>
          </cell>
          <cell r="M1407" t="str">
            <v>MR0319 - Lê Đức Châu</v>
          </cell>
        </row>
        <row r="1408">
          <cell r="A1408" t="str">
            <v>M0601023</v>
          </cell>
          <cell r="B1408" t="str">
            <v>NT Bảo Châu - Quận 6 - HCM</v>
          </cell>
          <cell r="C1408" t="str">
            <v>170G, Tân Hòa Đông, Phường 14, Quận 6, Thành phố Hồ Chí Minh</v>
          </cell>
          <cell r="D1408" t="str">
            <v>Hồ Chí Minh 1</v>
          </cell>
          <cell r="E1408" t="str">
            <v>NT</v>
          </cell>
          <cell r="G1408" t="str">
            <v>Nhà Thuốc Lẻ</v>
          </cell>
          <cell r="H1408" t="str">
            <v>KB</v>
          </cell>
          <cell r="J1408" t="str">
            <v>Quận 6</v>
          </cell>
          <cell r="L1408" t="str">
            <v>MR2466 - Văn Thị Thanh Thủy</v>
          </cell>
          <cell r="M1408" t="str">
            <v>MR0319 - Lê Đức Châu</v>
          </cell>
        </row>
        <row r="1409">
          <cell r="A1409" t="str">
            <v>M0601024</v>
          </cell>
          <cell r="B1409" t="str">
            <v>NT Lập Thành - Quận 6 - HCM</v>
          </cell>
          <cell r="C1409" t="str">
            <v>223 Tân Hòa Đông, Q6, Phường 14, Quận 6, Thành phố Hồ Chí Minh</v>
          </cell>
          <cell r="D1409" t="str">
            <v>Hồ Chí Minh 1</v>
          </cell>
          <cell r="E1409" t="str">
            <v>NT</v>
          </cell>
          <cell r="G1409" t="str">
            <v>Nhà Thuốc Lẻ</v>
          </cell>
          <cell r="J1409" t="str">
            <v>Quận 6</v>
          </cell>
          <cell r="M1409" t="str">
            <v/>
          </cell>
        </row>
        <row r="1410">
          <cell r="A1410" t="str">
            <v>M0601027</v>
          </cell>
          <cell r="B1410" t="str">
            <v>NT Ngọc Điệp - Quận 6 - HCM</v>
          </cell>
          <cell r="C1410" t="str">
            <v>B14 Bà Hom, Phường 13, Quận 6, Thành phố Hồ Chí Minh</v>
          </cell>
          <cell r="D1410" t="str">
            <v>Hồ Chí Minh 1</v>
          </cell>
          <cell r="E1410" t="str">
            <v>NT</v>
          </cell>
          <cell r="G1410" t="str">
            <v>Nhà Thuốc Lẻ</v>
          </cell>
          <cell r="H1410" t="str">
            <v>KC</v>
          </cell>
          <cell r="J1410" t="str">
            <v>Quận 6</v>
          </cell>
          <cell r="M1410" t="str">
            <v/>
          </cell>
        </row>
        <row r="1411">
          <cell r="A1411" t="str">
            <v>M0601028</v>
          </cell>
          <cell r="B1411" t="str">
            <v>NT Bảo Lộc - Quận 6 - HCM</v>
          </cell>
          <cell r="C1411" t="str">
            <v>67 Tân Hòa Đông, Phường 14, Quận 6, Thành phố Hồ Chí Minh</v>
          </cell>
          <cell r="D1411" t="str">
            <v>Hồ Chí Minh 1</v>
          </cell>
          <cell r="E1411" t="str">
            <v>NT</v>
          </cell>
          <cell r="G1411" t="str">
            <v>Nhà Thuốc Lẻ</v>
          </cell>
          <cell r="M1411" t="str">
            <v/>
          </cell>
        </row>
        <row r="1412">
          <cell r="A1412" t="str">
            <v>M0601030</v>
          </cell>
          <cell r="B1412" t="str">
            <v>NT Ánh Thu - Quận 6 - HCM</v>
          </cell>
          <cell r="C1412" t="str">
            <v>1030 Hậu Giang, Phường 12, Quận 6, Thành phố Hồ Chí Minh</v>
          </cell>
          <cell r="D1412" t="str">
            <v>Hồ Chí Minh 1</v>
          </cell>
          <cell r="E1412" t="str">
            <v>NT</v>
          </cell>
          <cell r="G1412" t="str">
            <v>Nhà Thuốc Lẻ</v>
          </cell>
          <cell r="H1412" t="str">
            <v>KC</v>
          </cell>
          <cell r="J1412" t="str">
            <v>Quận 6</v>
          </cell>
          <cell r="M1412" t="str">
            <v/>
          </cell>
        </row>
        <row r="1413">
          <cell r="A1413" t="str">
            <v>M0601034</v>
          </cell>
          <cell r="B1413" t="str">
            <v>NT Mỹ An (Khang An cũ) - Quận 6 - HCM</v>
          </cell>
          <cell r="C1413" t="str">
            <v>A14 Bà Hom, Phường 13, Quận 6, Thành phố Hồ Chí Minh</v>
          </cell>
          <cell r="D1413" t="str">
            <v>Hồ Chí Minh 1</v>
          </cell>
          <cell r="E1413" t="str">
            <v>NT</v>
          </cell>
          <cell r="G1413" t="str">
            <v>Nhà Thuốc Lẻ</v>
          </cell>
          <cell r="M1413" t="str">
            <v/>
          </cell>
        </row>
        <row r="1414">
          <cell r="A1414" t="str">
            <v>M0601036</v>
          </cell>
          <cell r="B1414" t="str">
            <v>NT Thanh Châu - Quận 6 - HCM</v>
          </cell>
          <cell r="C1414" t="str">
            <v>1A Tân Hóa, Q6, Phường 14, Quận 6, Thành phố Hồ Chí Minh</v>
          </cell>
          <cell r="D1414" t="str">
            <v>Hồ Chí Minh 1</v>
          </cell>
          <cell r="E1414" t="str">
            <v>NT</v>
          </cell>
          <cell r="G1414" t="str">
            <v>Nhà Thuốc Lẻ</v>
          </cell>
          <cell r="H1414" t="str">
            <v>KC</v>
          </cell>
          <cell r="J1414" t="str">
            <v>Quận 6</v>
          </cell>
          <cell r="M1414" t="str">
            <v/>
          </cell>
        </row>
        <row r="1415">
          <cell r="A1415" t="str">
            <v>M0601041</v>
          </cell>
          <cell r="B1415" t="str">
            <v>NT Phú Định 1 - Quận 6 - HCM</v>
          </cell>
          <cell r="C1415" t="str">
            <v>581 Hậu Giang, Phường 11, Quận 6, Thành phố Hồ Chí Minh</v>
          </cell>
          <cell r="D1415" t="str">
            <v>Hồ Chí Minh 1</v>
          </cell>
          <cell r="E1415" t="str">
            <v>NT</v>
          </cell>
          <cell r="F1415" t="str">
            <v>093 6269729</v>
          </cell>
          <cell r="G1415" t="str">
            <v>Nhà Thuốc Lẻ</v>
          </cell>
          <cell r="J1415" t="str">
            <v>Quận 6</v>
          </cell>
          <cell r="M1415" t="str">
            <v/>
          </cell>
        </row>
        <row r="1416">
          <cell r="A1416" t="str">
            <v>M0601055</v>
          </cell>
          <cell r="B1416" t="str">
            <v>NT Thảo Minh - Quận 6 - HCM</v>
          </cell>
          <cell r="C1416" t="str">
            <v>69/23 Văn Thân, Phường 08, Quận 6, Thành phố Hồ Chí Minh</v>
          </cell>
          <cell r="D1416" t="str">
            <v>Hồ Chí Minh 1</v>
          </cell>
          <cell r="E1416" t="str">
            <v>NT</v>
          </cell>
          <cell r="G1416" t="str">
            <v>Nhà Thuốc Lẻ</v>
          </cell>
          <cell r="H1416" t="str">
            <v>KC</v>
          </cell>
          <cell r="J1416" t="str">
            <v>Quận 6</v>
          </cell>
          <cell r="M1416" t="str">
            <v/>
          </cell>
        </row>
        <row r="1417">
          <cell r="A1417" t="str">
            <v>M0601071</v>
          </cell>
          <cell r="B1417" t="str">
            <v>NT Minh Phụng - Quận 6 - HCM</v>
          </cell>
          <cell r="C1417" t="str">
            <v>180 Minh Phụng, Phường 06, Quận 6, Thành phố Hồ Chí Minh</v>
          </cell>
          <cell r="D1417" t="str">
            <v>Hồ Chí Minh 1</v>
          </cell>
          <cell r="E1417" t="str">
            <v>NT</v>
          </cell>
          <cell r="G1417" t="str">
            <v>Nhà Thuốc Lẻ</v>
          </cell>
          <cell r="H1417" t="str">
            <v>KC</v>
          </cell>
          <cell r="J1417" t="str">
            <v>Quận 6</v>
          </cell>
          <cell r="M1417" t="str">
            <v/>
          </cell>
        </row>
        <row r="1418">
          <cell r="A1418" t="str">
            <v>M0601092</v>
          </cell>
          <cell r="B1418" t="str">
            <v>NT Thống Nhất - Quận 6 - HCM</v>
          </cell>
          <cell r="C1418" t="str">
            <v>257 Bình Tiên, Phường 08, Quận 6, Thành phố Hồ Chí Minh</v>
          </cell>
          <cell r="D1418" t="str">
            <v>Hồ Chí Minh 1</v>
          </cell>
          <cell r="E1418" t="str">
            <v>NT</v>
          </cell>
          <cell r="G1418" t="str">
            <v>Nhà Thuốc Lẻ</v>
          </cell>
          <cell r="J1418" t="str">
            <v>Quận 6</v>
          </cell>
          <cell r="M1418" t="str">
            <v/>
          </cell>
        </row>
        <row r="1419">
          <cell r="A1419" t="str">
            <v>M0601096</v>
          </cell>
          <cell r="B1419" t="str">
            <v>NT Quang Minh - Quận 6 - HCM</v>
          </cell>
          <cell r="C1419" t="str">
            <v>06A Lý Chiêu Hoàng, Phường 10, Quận 6, Thành phố Hồ Chí Minh</v>
          </cell>
          <cell r="D1419" t="str">
            <v>Hồ Chí Minh 1</v>
          </cell>
          <cell r="E1419" t="str">
            <v>NT</v>
          </cell>
          <cell r="G1419" t="str">
            <v>Nhà Thuốc Lẻ</v>
          </cell>
          <cell r="J1419" t="str">
            <v>Quận 6</v>
          </cell>
          <cell r="M1419" t="str">
            <v/>
          </cell>
        </row>
        <row r="1420">
          <cell r="A1420" t="str">
            <v>M0601104</v>
          </cell>
          <cell r="B1420" t="str">
            <v>NT Tấn Huy - Quận 6 - HCM</v>
          </cell>
          <cell r="C1420" t="str">
            <v>219 Minh Phụng, Phường 09, Quận 6, Thành phố Hồ Chí Minh</v>
          </cell>
          <cell r="D1420" t="str">
            <v>Hồ Chí Minh 1</v>
          </cell>
          <cell r="E1420" t="str">
            <v>NT</v>
          </cell>
          <cell r="G1420" t="str">
            <v>Nhà Thuốc Lẻ</v>
          </cell>
          <cell r="H1420" t="str">
            <v>KC</v>
          </cell>
          <cell r="J1420" t="str">
            <v>Quận 6</v>
          </cell>
          <cell r="M1420" t="str">
            <v/>
          </cell>
        </row>
        <row r="1421">
          <cell r="A1421" t="str">
            <v>M0601105</v>
          </cell>
          <cell r="B1421" t="str">
            <v>NT Văn Thân - Quận 6 - HCM</v>
          </cell>
          <cell r="C1421" t="str">
            <v>165A Văn Thân, Phường 08, Quận 6, Thành phố Hồ Chí Minh</v>
          </cell>
          <cell r="D1421" t="str">
            <v>Hồ Chí Minh 1</v>
          </cell>
          <cell r="E1421" t="str">
            <v>NT</v>
          </cell>
          <cell r="G1421" t="str">
            <v>Nhà Thuốc Lẻ</v>
          </cell>
          <cell r="J1421" t="str">
            <v>Quận 6</v>
          </cell>
          <cell r="M1421" t="str">
            <v/>
          </cell>
        </row>
        <row r="1422">
          <cell r="A1422" t="str">
            <v>M0601116</v>
          </cell>
          <cell r="B1422" t="str">
            <v>NT Minh Anh - Quận 6 - HCM</v>
          </cell>
          <cell r="C1422" t="str">
            <v>312 Bình Tiên, Phường 04, Quận 6, Thành phố Hồ Chí Minh</v>
          </cell>
          <cell r="D1422" t="str">
            <v>Hồ Chí Minh 1</v>
          </cell>
          <cell r="E1422" t="str">
            <v>NT</v>
          </cell>
          <cell r="G1422" t="str">
            <v>Nhà Thuốc Lẻ</v>
          </cell>
          <cell r="J1422" t="str">
            <v>Quận 6</v>
          </cell>
          <cell r="M1422" t="str">
            <v/>
          </cell>
        </row>
        <row r="1423">
          <cell r="A1423" t="str">
            <v>M0601122</v>
          </cell>
          <cell r="B1423" t="str">
            <v>NT Thiện Thư - Quận 6 - HCM</v>
          </cell>
          <cell r="C1423" t="str">
            <v>số 4, lô D, Phạm Phú Thứ, Phường 04, Quận 6, Thành phố Hồ Chí Minh</v>
          </cell>
          <cell r="D1423" t="str">
            <v>Hồ Chí Minh 1</v>
          </cell>
          <cell r="E1423" t="str">
            <v>NT</v>
          </cell>
          <cell r="G1423" t="str">
            <v>Nhà Thuốc Lẻ</v>
          </cell>
          <cell r="J1423" t="str">
            <v>Quận 6</v>
          </cell>
          <cell r="L1423" t="str">
            <v>MR2611 - Vưu Vĩnh Cường</v>
          </cell>
          <cell r="M1423" t="str">
            <v>MR0948 - Nguyễn Văn Tiến</v>
          </cell>
        </row>
        <row r="1424">
          <cell r="A1424" t="str">
            <v>M0601132</v>
          </cell>
          <cell r="B1424" t="str">
            <v>NT Phú Thọ - Quận 6 - HCM</v>
          </cell>
          <cell r="C1424" t="str">
            <v>11 đường 3, Phường 13, Quận 6, Thành phố Hồ Chí Minh</v>
          </cell>
          <cell r="D1424" t="str">
            <v>Hồ Chí Minh 1</v>
          </cell>
          <cell r="E1424" t="str">
            <v>NT</v>
          </cell>
          <cell r="G1424" t="str">
            <v>Nhà Thuốc Lẻ</v>
          </cell>
          <cell r="M1424" t="str">
            <v/>
          </cell>
        </row>
        <row r="1425">
          <cell r="A1425" t="str">
            <v>M0601139</v>
          </cell>
          <cell r="B1425" t="str">
            <v>NT Thiện Mỹ - Quận 6 - HCM</v>
          </cell>
          <cell r="C1425" t="str">
            <v>245A Nguyễn Văn Luông, Phường 11, Quận 6, Thành phố Hồ Chí Minh</v>
          </cell>
          <cell r="D1425" t="str">
            <v>Hồ Chí Minh 1</v>
          </cell>
          <cell r="E1425" t="str">
            <v>NT</v>
          </cell>
          <cell r="G1425" t="str">
            <v>Nhà Thuốc Lẻ</v>
          </cell>
          <cell r="H1425" t="str">
            <v>KC</v>
          </cell>
          <cell r="J1425" t="str">
            <v>Quận 6</v>
          </cell>
          <cell r="L1425" t="str">
            <v>MR2466 - Văn Thị Thanh Thủy</v>
          </cell>
          <cell r="M1425" t="str">
            <v>MR0319 - Lê Đức Châu</v>
          </cell>
        </row>
        <row r="1426">
          <cell r="A1426" t="str">
            <v>M0601146</v>
          </cell>
          <cell r="B1426" t="str">
            <v>NT Á Châu 4 - Quận 6 - HCM</v>
          </cell>
          <cell r="C1426" t="str">
            <v>67A Hậu Giang, Phường 05, Quận 6, Thành phố Hồ Chí Minh</v>
          </cell>
          <cell r="D1426" t="str">
            <v>Hồ Chí Minh 1</v>
          </cell>
          <cell r="E1426" t="str">
            <v>NT</v>
          </cell>
          <cell r="G1426" t="str">
            <v>Nhà Thuốc Lẻ</v>
          </cell>
          <cell r="H1426" t="str">
            <v>KA</v>
          </cell>
          <cell r="J1426" t="str">
            <v>Quận 6</v>
          </cell>
          <cell r="L1426" t="str">
            <v>MR2466 - Văn Thị Thanh Thủy</v>
          </cell>
          <cell r="M1426" t="str">
            <v>MR0319 - Lê Đức Châu</v>
          </cell>
        </row>
        <row r="1427">
          <cell r="A1427" t="str">
            <v>M0601167</v>
          </cell>
          <cell r="B1427" t="str">
            <v>NT Khánh Sơn - Quận 6 - HCM</v>
          </cell>
          <cell r="C1427" t="str">
            <v>687 Phạm Văn Chí, Phường 07, Quận 6, Thành phố Hồ Chí Minh</v>
          </cell>
          <cell r="D1427" t="str">
            <v>Hồ Chí Minh 1</v>
          </cell>
          <cell r="E1427" t="str">
            <v>NT</v>
          </cell>
          <cell r="G1427" t="str">
            <v>Nhà Thuốc Lẻ</v>
          </cell>
          <cell r="H1427" t="str">
            <v>KC</v>
          </cell>
          <cell r="J1427" t="str">
            <v>Quận 6</v>
          </cell>
          <cell r="M1427" t="str">
            <v/>
          </cell>
        </row>
        <row r="1428">
          <cell r="A1428" t="str">
            <v>M0601174</v>
          </cell>
          <cell r="B1428" t="str">
            <v>NT Phú Lộc - Quận 6 - HCM</v>
          </cell>
          <cell r="C1428" t="str">
            <v>191 Lê Quang Sung, Phường 06, Quận 6, Thành phố Hồ Chí Minh</v>
          </cell>
          <cell r="D1428" t="str">
            <v>Hồ Chí Minh 1</v>
          </cell>
          <cell r="E1428" t="str">
            <v>NT</v>
          </cell>
          <cell r="G1428" t="str">
            <v>Nhà Thuốc Lẻ</v>
          </cell>
          <cell r="H1428" t="str">
            <v>KC</v>
          </cell>
          <cell r="J1428" t="str">
            <v>Quận 6</v>
          </cell>
          <cell r="M1428" t="str">
            <v/>
          </cell>
        </row>
        <row r="1429">
          <cell r="A1429" t="str">
            <v>M0601187</v>
          </cell>
          <cell r="B1429" t="str">
            <v>NT Ngọc Châu (Chợ Phú Lâm) - Quận 6 - HCM</v>
          </cell>
          <cell r="C1429" t="str">
            <v>Số 14 đường số 1, Khu Phố Chợ Phú Lâm, Phường 13, Quận 6, Thành phố Hồ Chí Minh</v>
          </cell>
          <cell r="D1429" t="str">
            <v>Hồ Chí Minh 1</v>
          </cell>
          <cell r="E1429" t="str">
            <v>NT</v>
          </cell>
          <cell r="G1429" t="str">
            <v>Nhà Thuốc Lẻ</v>
          </cell>
          <cell r="H1429" t="str">
            <v>KC</v>
          </cell>
          <cell r="J1429" t="str">
            <v>Quận 6</v>
          </cell>
          <cell r="M1429" t="str">
            <v/>
          </cell>
        </row>
        <row r="1430">
          <cell r="A1430" t="str">
            <v>M0601188</v>
          </cell>
          <cell r="B1430" t="str">
            <v>NT Lan Phương (Đăng Thư cũ) - Quận 6 - HCM</v>
          </cell>
          <cell r="C1430" t="str">
            <v>944 An Dương Vương, Phường 13, Quận 6, Thành phố Hồ Chí Minh</v>
          </cell>
          <cell r="D1430" t="str">
            <v>Hồ Chí Minh 1</v>
          </cell>
          <cell r="E1430" t="str">
            <v>NT</v>
          </cell>
          <cell r="G1430" t="str">
            <v>Nhà Thuốc Lẻ</v>
          </cell>
          <cell r="H1430" t="str">
            <v>KC</v>
          </cell>
          <cell r="J1430" t="str">
            <v>Quận 6</v>
          </cell>
          <cell r="M1430" t="str">
            <v/>
          </cell>
        </row>
        <row r="1431">
          <cell r="A1431" t="str">
            <v>M0601189</v>
          </cell>
          <cell r="B1431" t="str">
            <v>NT Đức Huy - Quận 6 - HCM</v>
          </cell>
          <cell r="C1431" t="str">
            <v>78A6 Cao Văn Lầu, Phường 02, Quận 6, Thành phố Hồ Chí Minh</v>
          </cell>
          <cell r="D1431" t="str">
            <v>Hồ Chí Minh 1</v>
          </cell>
          <cell r="E1431" t="str">
            <v>NT</v>
          </cell>
          <cell r="G1431" t="str">
            <v>Nhà Thuốc Lẻ</v>
          </cell>
          <cell r="J1431" t="str">
            <v>Quận 6</v>
          </cell>
          <cell r="M1431" t="str">
            <v/>
          </cell>
        </row>
        <row r="1432">
          <cell r="A1432" t="str">
            <v>M0601195</v>
          </cell>
          <cell r="B1432" t="str">
            <v>NT Quốc Trí - Quận 6 - HCM</v>
          </cell>
          <cell r="C1432" t="str">
            <v>186 Phan Văn Khỏe, Phường 05, Quận 6, Thành phố Hồ Chí Minh</v>
          </cell>
          <cell r="D1432" t="str">
            <v>Hồ Chí Minh 1</v>
          </cell>
          <cell r="E1432" t="str">
            <v>NT</v>
          </cell>
          <cell r="G1432" t="str">
            <v>Nhà Thuốc Lẻ</v>
          </cell>
          <cell r="H1432" t="str">
            <v>KC</v>
          </cell>
          <cell r="J1432" t="str">
            <v>Quận 6</v>
          </cell>
          <cell r="M1432" t="str">
            <v/>
          </cell>
        </row>
        <row r="1433">
          <cell r="A1433" t="str">
            <v>M0601196</v>
          </cell>
          <cell r="B1433" t="str">
            <v>NT Thiên Phú - Quận 6 - HCM</v>
          </cell>
          <cell r="C1433" t="str">
            <v>76 Tân Hòa Đông, Phường 14, Quận 6, Thành phố Hồ Chí Minh</v>
          </cell>
          <cell r="D1433" t="str">
            <v>Hồ Chí Minh 1</v>
          </cell>
          <cell r="E1433" t="str">
            <v>NT</v>
          </cell>
          <cell r="G1433" t="str">
            <v>Nhà Thuốc Lẻ</v>
          </cell>
          <cell r="J1433" t="str">
            <v>Quận 6</v>
          </cell>
          <cell r="M1433" t="str">
            <v/>
          </cell>
        </row>
        <row r="1434">
          <cell r="A1434" t="str">
            <v>M0601204</v>
          </cell>
          <cell r="B1434" t="str">
            <v>NT Thu Hiền - Quận 6 - HCM</v>
          </cell>
          <cell r="C1434" t="str">
            <v>295 Phạm Văn Chí, Phường 03, Quận 6, Thành phố Hồ Chí Minh</v>
          </cell>
          <cell r="D1434" t="str">
            <v>Hồ Chí Minh 1</v>
          </cell>
          <cell r="E1434" t="str">
            <v>NT</v>
          </cell>
          <cell r="G1434" t="str">
            <v>Nhà Thuốc Lẻ</v>
          </cell>
          <cell r="J1434" t="str">
            <v>Quận 6</v>
          </cell>
          <cell r="M1434" t="str">
            <v/>
          </cell>
        </row>
        <row r="1435">
          <cell r="A1435" t="str">
            <v>M0601214</v>
          </cell>
          <cell r="B1435" t="str">
            <v>NT Phúc Lộc - Quận 6 - HCM</v>
          </cell>
          <cell r="C1435" t="str">
            <v>143 Lý Chiêu Hoàng, Phường 10, Quận 6, Thành phố Hồ Chí Minh</v>
          </cell>
          <cell r="D1435" t="str">
            <v>Hồ Chí Minh 1</v>
          </cell>
          <cell r="E1435" t="str">
            <v>NT</v>
          </cell>
          <cell r="G1435" t="str">
            <v>Nhà Thuốc Lẻ</v>
          </cell>
          <cell r="H1435" t="str">
            <v>KC</v>
          </cell>
          <cell r="J1435" t="str">
            <v>Quận 6</v>
          </cell>
          <cell r="M1435" t="str">
            <v/>
          </cell>
        </row>
        <row r="1436">
          <cell r="A1436" t="str">
            <v>M0601220</v>
          </cell>
          <cell r="B1436" t="str">
            <v>NT Thảo Trinh - Quận 6 - HCM</v>
          </cell>
          <cell r="C1436" t="str">
            <v>163 Văn Thân, Phường 08, Quận 6, Thành phố Hồ Chí Minh</v>
          </cell>
          <cell r="D1436" t="str">
            <v>Hồ Chí Minh 1</v>
          </cell>
          <cell r="E1436" t="str">
            <v>NT</v>
          </cell>
          <cell r="G1436" t="str">
            <v>Nhà Thuốc Lẻ</v>
          </cell>
          <cell r="H1436" t="str">
            <v>KC</v>
          </cell>
          <cell r="J1436" t="str">
            <v>Quận 6</v>
          </cell>
          <cell r="M1436" t="str">
            <v/>
          </cell>
        </row>
        <row r="1437">
          <cell r="A1437" t="str">
            <v>M0601221</v>
          </cell>
          <cell r="B1437" t="str">
            <v>NT Thiên Khánh - Quận 6 - HCM</v>
          </cell>
          <cell r="C1437" t="str">
            <v>174A3 Tân Hòa Đông, Phường 14, Quận 6, Thành phố Hồ Chí Minh</v>
          </cell>
          <cell r="D1437" t="str">
            <v>Hồ Chí Minh 1</v>
          </cell>
          <cell r="E1437" t="str">
            <v>NT</v>
          </cell>
          <cell r="G1437" t="str">
            <v>Nhà Thuốc Lẻ</v>
          </cell>
          <cell r="H1437" t="str">
            <v>KC</v>
          </cell>
          <cell r="J1437" t="str">
            <v>Quận 6</v>
          </cell>
          <cell r="M1437" t="str">
            <v/>
          </cell>
        </row>
        <row r="1438">
          <cell r="A1438" t="str">
            <v>M0601222</v>
          </cell>
          <cell r="B1438" t="str">
            <v>NT Thành Tâm (Thanh Tâm cũ) - Quận 6 - HCM</v>
          </cell>
          <cell r="C1438" t="str">
            <v>105 B Bãi Sậy, Phường 01, Quận 6, Thành phố Hồ Chí Minh</v>
          </cell>
          <cell r="D1438" t="str">
            <v>Hồ Chí Minh 1</v>
          </cell>
          <cell r="E1438" t="str">
            <v>NT</v>
          </cell>
          <cell r="G1438" t="str">
            <v>Nhà Thuốc Lẻ</v>
          </cell>
          <cell r="H1438" t="str">
            <v>KC</v>
          </cell>
          <cell r="J1438" t="str">
            <v>Quận 6</v>
          </cell>
          <cell r="M1438" t="str">
            <v/>
          </cell>
        </row>
        <row r="1439">
          <cell r="A1439" t="str">
            <v>M0601224</v>
          </cell>
          <cell r="B1439" t="str">
            <v>NT Anh Thư - Quận 6 - HCM</v>
          </cell>
          <cell r="C1439" t="str">
            <v>220B PHAN VĂN KHỎE, Phường 02, Quận 6, Thành phố Hồ Chí Minh</v>
          </cell>
          <cell r="D1439" t="str">
            <v>Hồ Chí Minh 1</v>
          </cell>
          <cell r="E1439" t="str">
            <v>NT</v>
          </cell>
          <cell r="G1439" t="str">
            <v>Nhà Thuốc Lẻ</v>
          </cell>
          <cell r="H1439" t="str">
            <v>KC</v>
          </cell>
          <cell r="J1439" t="str">
            <v>Quận 6</v>
          </cell>
          <cell r="M1439" t="str">
            <v/>
          </cell>
        </row>
        <row r="1440">
          <cell r="A1440" t="str">
            <v>M0601225</v>
          </cell>
          <cell r="B1440" t="str">
            <v>NT Diệu Thanh Hai (Diệu Thanh 2 cũ) - Quận 6 - HCM</v>
          </cell>
          <cell r="C1440" t="str">
            <v>55A MINH PHỤNG, Phường 05, Quận 6, Thành phố Hồ Chí Minh</v>
          </cell>
          <cell r="D1440" t="str">
            <v>Hồ Chí Minh 1</v>
          </cell>
          <cell r="E1440" t="str">
            <v>NT</v>
          </cell>
          <cell r="G1440" t="str">
            <v>Nhà Thuốc Lẻ</v>
          </cell>
          <cell r="H1440" t="str">
            <v>KC</v>
          </cell>
          <cell r="J1440" t="str">
            <v>Quận 6</v>
          </cell>
          <cell r="M1440" t="str">
            <v/>
          </cell>
        </row>
        <row r="1441">
          <cell r="A1441" t="str">
            <v>M0601226</v>
          </cell>
          <cell r="B1441" t="str">
            <v>NT Trang Châu - Quận 6 - HCM</v>
          </cell>
          <cell r="C1441" t="str">
            <v>Số 2, LÔ A - LÝ CHIÊU HOÀNG, Phường 10, Quận 6, Thành phố Hồ Chí Minh</v>
          </cell>
          <cell r="D1441" t="str">
            <v>Hồ Chí Minh 1</v>
          </cell>
          <cell r="E1441" t="str">
            <v>NT</v>
          </cell>
          <cell r="G1441" t="str">
            <v>Nhà Thuốc Lẻ</v>
          </cell>
          <cell r="H1441" t="str">
            <v>KC</v>
          </cell>
          <cell r="J1441" t="str">
            <v>Quận 6</v>
          </cell>
          <cell r="M1441" t="str">
            <v/>
          </cell>
        </row>
        <row r="1442">
          <cell r="A1442" t="str">
            <v>M0601234</v>
          </cell>
          <cell r="B1442" t="str">
            <v>NT Tân Quang Huy - Quận 6 - HCM</v>
          </cell>
          <cell r="C1442" t="str">
            <v>22 Phạm Đình Hổ, Phường 02, Quận 6, Thành phố Hồ Chí Minh</v>
          </cell>
          <cell r="D1442" t="str">
            <v>Hồ Chí Minh 1</v>
          </cell>
          <cell r="E1442" t="str">
            <v>NT</v>
          </cell>
          <cell r="G1442" t="str">
            <v>Nhà Thuốc Lẻ</v>
          </cell>
          <cell r="H1442" t="str">
            <v>KB</v>
          </cell>
          <cell r="J1442" t="str">
            <v>Quận 6</v>
          </cell>
          <cell r="M1442" t="str">
            <v/>
          </cell>
        </row>
        <row r="1443">
          <cell r="A1443" t="str">
            <v>M0601236</v>
          </cell>
          <cell r="B1443" t="str">
            <v>NT Thành Nguyên - Quận 6 - HCM</v>
          </cell>
          <cell r="C1443" t="str">
            <v>31G Tân Hòa Đông, Phường 13, Quận 6, Thành phố Hồ Chí Minh</v>
          </cell>
          <cell r="D1443" t="str">
            <v>Hồ Chí Minh 1</v>
          </cell>
          <cell r="E1443" t="str">
            <v>NT</v>
          </cell>
          <cell r="G1443" t="str">
            <v>Nhà Thuốc Lẻ</v>
          </cell>
          <cell r="H1443" t="str">
            <v>KC</v>
          </cell>
          <cell r="J1443" t="str">
            <v>Quận 6</v>
          </cell>
          <cell r="L1443" t="str">
            <v>MR2466 - Văn Thị Thanh Thủy</v>
          </cell>
          <cell r="M1443" t="str">
            <v>MR0319 - Lê Đức Châu</v>
          </cell>
        </row>
        <row r="1444">
          <cell r="A1444" t="str">
            <v>M0601240</v>
          </cell>
          <cell r="B1444" t="str">
            <v>NT Thúy Loan - Quận 6 - HCM</v>
          </cell>
          <cell r="C1444" t="str">
            <v>69 Cao Văn Lầu, Phường 01, Quận 6, Thành phố Hồ Chí Minh</v>
          </cell>
          <cell r="D1444" t="str">
            <v>Hồ Chí Minh 1</v>
          </cell>
          <cell r="E1444" t="str">
            <v>NT</v>
          </cell>
          <cell r="G1444" t="str">
            <v>Nhà Thuốc Lẻ</v>
          </cell>
          <cell r="J1444" t="str">
            <v>Quận 6</v>
          </cell>
          <cell r="L1444" t="str">
            <v>MR2611 - Vưu Vĩnh Cường</v>
          </cell>
          <cell r="M1444" t="str">
            <v>MR0948 - Nguyễn Văn Tiến</v>
          </cell>
        </row>
        <row r="1445">
          <cell r="A1445" t="str">
            <v>M0601254</v>
          </cell>
          <cell r="B1445" t="str">
            <v>NT Ngọc Cẩm - Quận 6 - HCM</v>
          </cell>
          <cell r="C1445" t="str">
            <v>240/141/12 Nguyễn Văn Luông, Phường 11, Quận 6, Thành phố Hồ Chí Minh</v>
          </cell>
          <cell r="D1445" t="str">
            <v>Hồ Chí Minh 1</v>
          </cell>
          <cell r="E1445" t="str">
            <v>NT</v>
          </cell>
          <cell r="G1445" t="str">
            <v>Nhà Thuốc Lẻ</v>
          </cell>
          <cell r="H1445" t="str">
            <v>KC</v>
          </cell>
          <cell r="J1445" t="str">
            <v>Quận 6</v>
          </cell>
          <cell r="M1445" t="str">
            <v/>
          </cell>
        </row>
        <row r="1446">
          <cell r="A1446" t="str">
            <v>M0601255</v>
          </cell>
          <cell r="B1446" t="str">
            <v>NT Y Dược - Quận 6 - HCM</v>
          </cell>
          <cell r="C1446" t="str">
            <v>14 Minh Phụng, Phường 05, Quận 6, Thành phố Hồ Chí Minh</v>
          </cell>
          <cell r="D1446" t="str">
            <v>Hồ Chí Minh 1</v>
          </cell>
          <cell r="E1446" t="str">
            <v>NT</v>
          </cell>
          <cell r="G1446" t="str">
            <v>Nhà Thuốc Lẻ</v>
          </cell>
          <cell r="H1446" t="str">
            <v>KB</v>
          </cell>
          <cell r="J1446" t="str">
            <v>Quận 6</v>
          </cell>
          <cell r="L1446" t="str">
            <v>MR2466 - Văn Thị Thanh Thủy</v>
          </cell>
          <cell r="M1446" t="str">
            <v>MR0319 - Lê Đức Châu</v>
          </cell>
        </row>
        <row r="1447">
          <cell r="A1447" t="str">
            <v>M0601258</v>
          </cell>
          <cell r="B1447" t="str">
            <v>NT Thuận Khiêm - Quận 6 - HCM</v>
          </cell>
          <cell r="C1447" t="str">
            <v>72 Lý Chiêu Hoàng, Phường 10, Quận 6, Thành phố Hồ Chí Minh</v>
          </cell>
          <cell r="D1447" t="str">
            <v>Hồ Chí Minh 1</v>
          </cell>
          <cell r="E1447" t="str">
            <v>NT</v>
          </cell>
          <cell r="G1447" t="str">
            <v>Nhà Thuốc Lẻ</v>
          </cell>
          <cell r="H1447" t="str">
            <v>KC</v>
          </cell>
          <cell r="J1447" t="str">
            <v>Quận 6</v>
          </cell>
          <cell r="L1447" t="str">
            <v>MR2466 - Văn Thị Thanh Thủy</v>
          </cell>
          <cell r="M1447" t="str">
            <v>MR0319 - Lê Đức Châu</v>
          </cell>
        </row>
        <row r="1448">
          <cell r="A1448" t="str">
            <v>M0601259</v>
          </cell>
          <cell r="B1448" t="str">
            <v>NT Thanh Dung - Quận 6 - HCM</v>
          </cell>
          <cell r="C1448" t="str">
            <v>133/34B Văn Thân, Phường 08, Quận 6, Thành phố Hồ Chí Minh</v>
          </cell>
          <cell r="D1448" t="str">
            <v>Hồ Chí Minh 1</v>
          </cell>
          <cell r="E1448" t="str">
            <v>NT</v>
          </cell>
          <cell r="G1448" t="str">
            <v>Nhà Thuốc Lẻ</v>
          </cell>
          <cell r="H1448" t="str">
            <v>KA</v>
          </cell>
          <cell r="J1448" t="str">
            <v>Quận 6</v>
          </cell>
          <cell r="M1448" t="str">
            <v/>
          </cell>
        </row>
        <row r="1449">
          <cell r="A1449" t="str">
            <v>M0601262</v>
          </cell>
          <cell r="B1449" t="str">
            <v>NT Bích Hạnh - Quận 6 - HCM</v>
          </cell>
          <cell r="C1449" t="str">
            <v>907/2 Lò Gốm, Phường 05, Quận 6, Thành phố Hồ Chí Minh</v>
          </cell>
          <cell r="D1449" t="str">
            <v>Hồ Chí Minh 1</v>
          </cell>
          <cell r="E1449" t="str">
            <v>NT</v>
          </cell>
          <cell r="G1449" t="str">
            <v>Nhà Thuốc Lẻ</v>
          </cell>
          <cell r="H1449" t="str">
            <v>KC</v>
          </cell>
          <cell r="J1449" t="str">
            <v>Quận 6</v>
          </cell>
          <cell r="L1449" t="str">
            <v>MR2466 - Văn Thị Thanh Thủy</v>
          </cell>
          <cell r="M1449" t="str">
            <v>MR0319 - Lê Đức Châu</v>
          </cell>
        </row>
        <row r="1450">
          <cell r="A1450" t="str">
            <v>M0701008</v>
          </cell>
          <cell r="B1450" t="str">
            <v>NT Quang Vinh - Nhà Bè - HCM</v>
          </cell>
          <cell r="C1450" t="str">
            <v>1466 Lê Văn Lương, Ấp 1, Xã Phước Kiển, Huyện Nhà Bè, Thành phố Hồ Chí Minh</v>
          </cell>
          <cell r="D1450" t="str">
            <v>Hồ Chí Minh 2</v>
          </cell>
          <cell r="E1450" t="str">
            <v>NT</v>
          </cell>
          <cell r="G1450" t="str">
            <v>Nhà Thuốc Lẻ</v>
          </cell>
          <cell r="J1450" t="str">
            <v>Huyện Nhà Bè</v>
          </cell>
          <cell r="M1450" t="str">
            <v/>
          </cell>
        </row>
        <row r="1451">
          <cell r="A1451" t="str">
            <v>M0701009</v>
          </cell>
          <cell r="B1451" t="str">
            <v>NT Quang Nghị - Nhà Bè - HCM</v>
          </cell>
          <cell r="C1451" t="str">
            <v>1298 Lê Văn Lương, Ấp 2, Xã Phước Kiển, Huyện Nhà Bè, Thành phố Hồ Chí Minh</v>
          </cell>
          <cell r="D1451" t="str">
            <v>Hồ Chí Minh 2</v>
          </cell>
          <cell r="E1451" t="str">
            <v>NT</v>
          </cell>
          <cell r="G1451" t="str">
            <v>Nhà Thuốc Lẻ</v>
          </cell>
          <cell r="H1451" t="str">
            <v>KA</v>
          </cell>
          <cell r="J1451" t="str">
            <v>Huyện Nhà Bè</v>
          </cell>
          <cell r="L1451" t="str">
            <v>MR1977 - Trần Hoàn Mỹ</v>
          </cell>
          <cell r="M1451" t="str">
            <v>MR0253 - Nguyễn Thị Dung</v>
          </cell>
        </row>
        <row r="1452">
          <cell r="A1452" t="str">
            <v>M0701012</v>
          </cell>
          <cell r="B1452" t="str">
            <v>QT Số 57 - Quận 7 - HCM</v>
          </cell>
          <cell r="C1452" t="str">
            <v>380 Lê Văn Lương, Phường Tân Hưng, Quận 7, Thành phố Hồ Chí Minh</v>
          </cell>
          <cell r="D1452" t="str">
            <v>Hồ Chí Minh 2</v>
          </cell>
          <cell r="E1452" t="str">
            <v>NT</v>
          </cell>
          <cell r="G1452" t="str">
            <v>Nhà Thuốc Lẻ</v>
          </cell>
          <cell r="H1452" t="str">
            <v>KA</v>
          </cell>
          <cell r="J1452" t="str">
            <v>Quận 7</v>
          </cell>
          <cell r="M1452" t="str">
            <v/>
          </cell>
        </row>
        <row r="1453">
          <cell r="A1453" t="str">
            <v>M0701013</v>
          </cell>
          <cell r="B1453" t="str">
            <v>NT Đức Lộc - Nhà Bè - HCM</v>
          </cell>
          <cell r="C1453" t="str">
            <v>649 Huỳnh Tấn Phát, Ấp 4, Xã Phú Xuân, Huyện Nhà Bè, Thành phố Hồ Chí Minh</v>
          </cell>
          <cell r="D1453" t="str">
            <v>Hồ Chí Minh 2</v>
          </cell>
          <cell r="E1453" t="str">
            <v>NT</v>
          </cell>
          <cell r="G1453" t="str">
            <v>Nhà Thuốc Lẻ</v>
          </cell>
          <cell r="H1453" t="str">
            <v>KC</v>
          </cell>
          <cell r="J1453" t="str">
            <v>Huyện Nhà Bè</v>
          </cell>
          <cell r="M1453" t="str">
            <v/>
          </cell>
        </row>
        <row r="1454">
          <cell r="A1454" t="str">
            <v>M0701014</v>
          </cell>
          <cell r="B1454" t="str">
            <v>NT Từ Phương 2 - Quận 7 - HCM</v>
          </cell>
          <cell r="C1454" t="str">
            <v>74 Tân Mỹ, Khu phố 1, Phường Tân Phú, Quận 7, Thành phố Hồ Chí Minh</v>
          </cell>
          <cell r="D1454" t="str">
            <v>Hồ Chí Minh 2</v>
          </cell>
          <cell r="E1454" t="str">
            <v>NT</v>
          </cell>
          <cell r="G1454" t="str">
            <v>Nhà Thuốc Lẻ</v>
          </cell>
          <cell r="H1454" t="str">
            <v>KA</v>
          </cell>
          <cell r="J1454" t="str">
            <v>Quận 7</v>
          </cell>
          <cell r="M1454" t="str">
            <v/>
          </cell>
        </row>
        <row r="1455">
          <cell r="A1455" t="str">
            <v>M0701020</v>
          </cell>
          <cell r="B1455" t="str">
            <v>NT Phương Hồng - Quận 7 - HCM</v>
          </cell>
          <cell r="C1455" t="str">
            <v>334 Lê Văn Lương, Phường Tân Hưng, Quận 7, Thành phố Hồ Chí Minh</v>
          </cell>
          <cell r="D1455" t="str">
            <v>Hồ Chí Minh 2</v>
          </cell>
          <cell r="E1455" t="str">
            <v>NT</v>
          </cell>
          <cell r="G1455" t="str">
            <v>Nhà Thuốc Lẻ</v>
          </cell>
          <cell r="H1455" t="str">
            <v>KA</v>
          </cell>
          <cell r="J1455" t="str">
            <v>Quận 7</v>
          </cell>
          <cell r="M1455" t="str">
            <v/>
          </cell>
        </row>
        <row r="1456">
          <cell r="A1456" t="str">
            <v>M0701030</v>
          </cell>
          <cell r="B1456" t="str">
            <v>NT Hưng Vượng - Quận 7 - HCM</v>
          </cell>
          <cell r="C1456" t="str">
            <v>Số 5 Bùi Văn Ba, Phường Tân Thuận Đông, Quận 7, Thành phố Hồ Chí Minh</v>
          </cell>
          <cell r="D1456" t="str">
            <v>Hồ Chí Minh 2</v>
          </cell>
          <cell r="E1456" t="str">
            <v>NT</v>
          </cell>
          <cell r="G1456" t="str">
            <v>Nhà Thuốc Lẻ</v>
          </cell>
          <cell r="J1456" t="str">
            <v>Quận 7</v>
          </cell>
          <cell r="M1456" t="str">
            <v/>
          </cell>
        </row>
        <row r="1457">
          <cell r="A1457" t="str">
            <v>M0701036</v>
          </cell>
          <cell r="B1457" t="str">
            <v>NT Mai Bá - Nhà Bè - HCM</v>
          </cell>
          <cell r="C1457" t="str">
            <v>25/6 Huỳnh Tấn Phát, Thị trấn Nhà Bè, Huyện Nhà Bè, Thành phố Hồ Chí Minh</v>
          </cell>
          <cell r="D1457" t="str">
            <v>Hồ Chí Minh 2</v>
          </cell>
          <cell r="E1457" t="str">
            <v>NT</v>
          </cell>
          <cell r="G1457" t="str">
            <v>Nhà Thuốc Lẻ</v>
          </cell>
          <cell r="J1457" t="str">
            <v>Huyện Nhà Bè</v>
          </cell>
          <cell r="M1457" t="str">
            <v/>
          </cell>
        </row>
        <row r="1458">
          <cell r="A1458" t="str">
            <v>M0701038</v>
          </cell>
          <cell r="B1458" t="str">
            <v>NT Ngân Châu - Quận 7 - HCM</v>
          </cell>
          <cell r="C1458" t="str">
            <v>135 đường 17, Phường Tân Quy, Quận 7, Thành phố Hồ Chí Minh</v>
          </cell>
          <cell r="D1458" t="str">
            <v>Hồ Chí Minh 2</v>
          </cell>
          <cell r="E1458" t="str">
            <v>NT</v>
          </cell>
          <cell r="G1458" t="str">
            <v>Nhà Thuốc Lẻ</v>
          </cell>
          <cell r="J1458" t="str">
            <v>Quận 7</v>
          </cell>
          <cell r="M1458" t="str">
            <v/>
          </cell>
        </row>
        <row r="1459">
          <cell r="A1459" t="str">
            <v>M0701043</v>
          </cell>
          <cell r="B1459" t="str">
            <v>NT Số 22 - Nhà Bè - HCM</v>
          </cell>
          <cell r="C1459" t="str">
            <v>166C Lê Văn Lương, Xã Phước Kiển, Huyện Nhà Bè, Thành phố Hồ Chí Minh</v>
          </cell>
          <cell r="D1459" t="str">
            <v>Hồ Chí Minh 2</v>
          </cell>
          <cell r="E1459" t="str">
            <v>NT</v>
          </cell>
          <cell r="G1459" t="str">
            <v>Nhà Thuốc Lẻ</v>
          </cell>
          <cell r="J1459" t="str">
            <v>Huyện Nhà Bè</v>
          </cell>
          <cell r="M1459" t="str">
            <v/>
          </cell>
        </row>
        <row r="1460">
          <cell r="A1460" t="str">
            <v>M0701048</v>
          </cell>
          <cell r="B1460" t="str">
            <v>NT Phương Hiếu - Quận 7 - HCM</v>
          </cell>
          <cell r="C1460" t="str">
            <v>642 Huỳnh Tấn Phát, Phường Tân Phú, Quận 7, Thành phố Hồ Chí Minh</v>
          </cell>
          <cell r="D1460" t="str">
            <v>Hồ Chí Minh 2</v>
          </cell>
          <cell r="E1460" t="str">
            <v>NT</v>
          </cell>
          <cell r="G1460" t="str">
            <v>Nhà Thuốc Lẻ</v>
          </cell>
          <cell r="H1460" t="str">
            <v>KC</v>
          </cell>
          <cell r="J1460" t="str">
            <v>Quận 7</v>
          </cell>
          <cell r="L1460" t="str">
            <v>MR1977 - Trần Hoàn Mỹ</v>
          </cell>
          <cell r="M1460" t="str">
            <v>MR0253 - Nguyễn Thị Dung</v>
          </cell>
        </row>
        <row r="1461">
          <cell r="A1461" t="str">
            <v>M0701052</v>
          </cell>
          <cell r="B1461" t="str">
            <v>NT Phú Mỹ (Phú Mỹ 2 cũ) - Quận 7 - HCM</v>
          </cell>
          <cell r="C1461" t="str">
            <v>1344A Huỳnh Tấn Phát, Phường Phú Mỹ, Quận 7, Thành phố Hồ Chí Minh</v>
          </cell>
          <cell r="D1461" t="str">
            <v>Hồ Chí Minh 2</v>
          </cell>
          <cell r="E1461" t="str">
            <v>NT</v>
          </cell>
          <cell r="G1461" t="str">
            <v>Nhà Thuốc Lẻ</v>
          </cell>
          <cell r="H1461" t="str">
            <v>KC</v>
          </cell>
          <cell r="J1461" t="str">
            <v>Quận 7</v>
          </cell>
          <cell r="M1461" t="str">
            <v/>
          </cell>
        </row>
        <row r="1462">
          <cell r="A1462" t="str">
            <v>M0701057</v>
          </cell>
          <cell r="B1462" t="str">
            <v>NT Ngọc Minh - Quận 7 - HCM</v>
          </cell>
          <cell r="C1462" t="str">
            <v>41/9B Huỳnh Tấn Phát KP 1, Phường Tân Thuận Tây, Quận 7, Thành phố Hồ Chí Minh</v>
          </cell>
          <cell r="D1462" t="str">
            <v>Hồ Chí Minh 2</v>
          </cell>
          <cell r="E1462" t="str">
            <v>NT</v>
          </cell>
          <cell r="G1462" t="str">
            <v>Nhà Thuốc Lẻ</v>
          </cell>
          <cell r="H1462" t="str">
            <v>KA</v>
          </cell>
          <cell r="J1462" t="str">
            <v>Quận 7</v>
          </cell>
          <cell r="L1462" t="str">
            <v>MR1977 - Trần Hoàn Mỹ</v>
          </cell>
          <cell r="M1462" t="str">
            <v>MR0253 - Nguyễn Thị Dung</v>
          </cell>
        </row>
        <row r="1463">
          <cell r="A1463" t="str">
            <v>M0701064</v>
          </cell>
          <cell r="B1463" t="str">
            <v>NT Nhật Thủy - Quận 7 - HCM</v>
          </cell>
          <cell r="C1463" t="str">
            <v>75 lê Văn Lương, Phường Tân Kiểng, Quận 7, Thành phố Hồ Chí Minh</v>
          </cell>
          <cell r="D1463" t="str">
            <v>Hồ Chí Minh 2</v>
          </cell>
          <cell r="E1463" t="str">
            <v>NT</v>
          </cell>
          <cell r="G1463" t="str">
            <v>Nhà Thuốc Lẻ</v>
          </cell>
          <cell r="H1463" t="str">
            <v>KA</v>
          </cell>
          <cell r="J1463" t="str">
            <v>Quận 7</v>
          </cell>
          <cell r="L1463" t="str">
            <v>MR1977 - Trần Hoàn Mỹ</v>
          </cell>
          <cell r="M1463" t="str">
            <v>MR0253 - Nguyễn Thị Dung</v>
          </cell>
        </row>
        <row r="1464">
          <cell r="A1464" t="str">
            <v>M0701071</v>
          </cell>
          <cell r="B1464" t="str">
            <v>NT Như Xuân - Quận 7 - HCM</v>
          </cell>
          <cell r="C1464" t="str">
            <v>16/5 Bùi Văn Ba, Phường Tân Thuận Đông, Quận 7, Thành phố Hồ Chí Minh</v>
          </cell>
          <cell r="D1464" t="str">
            <v>Hồ Chí Minh 2</v>
          </cell>
          <cell r="E1464" t="str">
            <v>NT</v>
          </cell>
          <cell r="G1464" t="str">
            <v>Nhà Thuốc Lẻ</v>
          </cell>
          <cell r="J1464" t="str">
            <v>Quận 7</v>
          </cell>
          <cell r="M1464" t="str">
            <v/>
          </cell>
        </row>
        <row r="1465">
          <cell r="A1465" t="str">
            <v>M0701073</v>
          </cell>
          <cell r="B1465" t="str">
            <v>NT Thảo - Quận 7 - HCM</v>
          </cell>
          <cell r="C1465" t="str">
            <v>6 Lâm Văn Bền, Phường Tân Kiểng, Quận 7, Thành phố Hồ Chí Minh</v>
          </cell>
          <cell r="D1465" t="str">
            <v>Hồ Chí Minh 2</v>
          </cell>
          <cell r="E1465" t="str">
            <v>NT</v>
          </cell>
          <cell r="G1465" t="str">
            <v>Nhà Thuốc Lẻ</v>
          </cell>
          <cell r="H1465" t="str">
            <v>KA</v>
          </cell>
          <cell r="J1465" t="str">
            <v>Quận 7</v>
          </cell>
          <cell r="M1465" t="str">
            <v/>
          </cell>
        </row>
        <row r="1466">
          <cell r="A1466" t="str">
            <v>M0701074</v>
          </cell>
          <cell r="B1466" t="str">
            <v>NT Khánh Phương - Quận 7 - HCM</v>
          </cell>
          <cell r="C1466" t="str">
            <v>16G Cư Xá Ngân Hàng, Lâm Văn Bền, Phường Tân Thuận Tây, Quận 7, Thành phố Hồ Chí Minh</v>
          </cell>
          <cell r="D1466" t="str">
            <v>Hồ Chí Minh 2</v>
          </cell>
          <cell r="E1466" t="str">
            <v>NT</v>
          </cell>
          <cell r="G1466" t="str">
            <v>Nhà Thuốc Lẻ</v>
          </cell>
          <cell r="H1466" t="str">
            <v>KC</v>
          </cell>
          <cell r="J1466" t="str">
            <v>Quận 7</v>
          </cell>
          <cell r="M1466" t="str">
            <v/>
          </cell>
        </row>
        <row r="1467">
          <cell r="A1467" t="str">
            <v>M0701075</v>
          </cell>
          <cell r="B1467" t="str">
            <v>NT Phong Châu - Quận 7 - HCM</v>
          </cell>
          <cell r="C1467" t="str">
            <v>51/54 Mai Văn Vĩnh, Phường Tân Kiểng, Quận 7, Thành phố Hồ Chí Minh</v>
          </cell>
          <cell r="D1467" t="str">
            <v>Hồ Chí Minh 2</v>
          </cell>
          <cell r="E1467" t="str">
            <v>NT</v>
          </cell>
          <cell r="G1467" t="str">
            <v>Nhà Thuốc Lẻ</v>
          </cell>
          <cell r="H1467" t="str">
            <v>KB</v>
          </cell>
          <cell r="J1467" t="str">
            <v>Quận 7</v>
          </cell>
          <cell r="L1467" t="str">
            <v>MR1977 - Trần Hoàn Mỹ</v>
          </cell>
          <cell r="M1467" t="str">
            <v>MR0253 - Nguyễn Thị Dung</v>
          </cell>
        </row>
        <row r="1468">
          <cell r="A1468" t="str">
            <v>M0701076</v>
          </cell>
          <cell r="B1468" t="str">
            <v>NT Phú Châu - Quận 7 - HCM</v>
          </cell>
          <cell r="C1468" t="str">
            <v>30/26 Lâm Văn Bền, KP4, Phường Tân Kiểng, Quận 7, Thành phố Hồ Chí Minh</v>
          </cell>
          <cell r="D1468" t="str">
            <v>Hồ Chí Minh 2</v>
          </cell>
          <cell r="E1468" t="str">
            <v>NT</v>
          </cell>
          <cell r="G1468" t="str">
            <v>Nhà Thuốc Lẻ</v>
          </cell>
          <cell r="H1468" t="str">
            <v>KB</v>
          </cell>
          <cell r="J1468" t="str">
            <v>Quận 7</v>
          </cell>
          <cell r="L1468" t="str">
            <v>MR1977 - Trần Hoàn Mỹ</v>
          </cell>
          <cell r="M1468" t="str">
            <v>MR0253 - Nguyễn Thị Dung</v>
          </cell>
        </row>
        <row r="1469">
          <cell r="A1469" t="str">
            <v>M0701094</v>
          </cell>
          <cell r="B1469" t="str">
            <v>NT Bảo Tín - Quận 7 - HCM</v>
          </cell>
          <cell r="C1469" t="str">
            <v>44C Tân Mỹ, Phường Tân Phú, Quận 7, Thành phố Hồ Chí Minh</v>
          </cell>
          <cell r="D1469" t="str">
            <v>Hồ Chí Minh 2</v>
          </cell>
          <cell r="E1469" t="str">
            <v>NT</v>
          </cell>
          <cell r="G1469" t="str">
            <v>Nhà Thuốc Lẻ</v>
          </cell>
          <cell r="H1469" t="str">
            <v>KC</v>
          </cell>
          <cell r="J1469" t="str">
            <v>Quận 7</v>
          </cell>
          <cell r="M1469" t="str">
            <v/>
          </cell>
        </row>
        <row r="1470">
          <cell r="A1470" t="str">
            <v>M0701100</v>
          </cell>
          <cell r="B1470" t="str">
            <v>NT Liên Phương - Quận 7 - HCM</v>
          </cell>
          <cell r="C1470" t="str">
            <v>48 Hùynh Tấn Phát, Phường Tân Thuận Tây, Quận 7, Thành phố Hồ Chí Minh</v>
          </cell>
          <cell r="D1470" t="str">
            <v>Hồ Chí Minh 2</v>
          </cell>
          <cell r="E1470" t="str">
            <v>NT</v>
          </cell>
          <cell r="G1470" t="str">
            <v>Nhà Thuốc Lẻ</v>
          </cell>
          <cell r="H1470" t="str">
            <v>KC</v>
          </cell>
          <cell r="J1470" t="str">
            <v>Quận 7</v>
          </cell>
          <cell r="L1470" t="str">
            <v>MR1977 - Trần Hoàn Mỹ</v>
          </cell>
          <cell r="M1470" t="str">
            <v>MR0253 - Nguyễn Thị Dung</v>
          </cell>
        </row>
        <row r="1471">
          <cell r="A1471" t="str">
            <v>M0701106</v>
          </cell>
          <cell r="B1471" t="str">
            <v>NT Ngọc Hân - Quận 7 - HCM</v>
          </cell>
          <cell r="C1471" t="str">
            <v>83 Nguyễn Thị Thập,, Phường Tân Phú, Quận 7, Thành phố Hồ Chí Minh</v>
          </cell>
          <cell r="D1471" t="str">
            <v>Hồ Chí Minh 2</v>
          </cell>
          <cell r="E1471" t="str">
            <v>NT</v>
          </cell>
          <cell r="G1471" t="str">
            <v>Nhà Thuốc Lẻ</v>
          </cell>
          <cell r="H1471" t="str">
            <v>KB</v>
          </cell>
          <cell r="J1471" t="str">
            <v>Quận 7</v>
          </cell>
          <cell r="M1471" t="str">
            <v/>
          </cell>
        </row>
        <row r="1472">
          <cell r="A1472" t="str">
            <v>M0701120</v>
          </cell>
          <cell r="B1472" t="str">
            <v>NT Thanh Tuyền - Quận 7 - HCM</v>
          </cell>
          <cell r="C1472" t="str">
            <v>861/55 Trần Xuân Soạn, Phường Tân Hưng, Quận 7, Thành phố Hồ Chí Minh</v>
          </cell>
          <cell r="D1472" t="str">
            <v>Hồ Chí Minh 2</v>
          </cell>
          <cell r="E1472" t="str">
            <v>NT</v>
          </cell>
          <cell r="G1472" t="str">
            <v>Nhà Thuốc Lẻ</v>
          </cell>
          <cell r="J1472" t="str">
            <v>Quận 7</v>
          </cell>
          <cell r="M1472" t="str">
            <v/>
          </cell>
        </row>
        <row r="1473">
          <cell r="A1473" t="str">
            <v>M0701123</v>
          </cell>
          <cell r="B1473" t="str">
            <v>NT Minh Châu - Quận 7 - HCM</v>
          </cell>
          <cell r="C1473" t="str">
            <v>68 Đường Số 17, Phường Tân Kiểng, Quận 7, Thành phố Hồ Chí Minh</v>
          </cell>
          <cell r="D1473" t="str">
            <v>Hồ Chí Minh 2</v>
          </cell>
          <cell r="E1473" t="str">
            <v>NT</v>
          </cell>
          <cell r="G1473" t="str">
            <v>Nhà Thuốc Lẻ</v>
          </cell>
          <cell r="H1473" t="str">
            <v>KC</v>
          </cell>
          <cell r="J1473" t="str">
            <v>Quận 7</v>
          </cell>
          <cell r="L1473" t="str">
            <v>MR1977 - Trần Hoàn Mỹ</v>
          </cell>
          <cell r="M1473" t="str">
            <v>MR0253 - Nguyễn Thị Dung</v>
          </cell>
        </row>
        <row r="1474">
          <cell r="A1474" t="str">
            <v>M0701126</v>
          </cell>
          <cell r="B1474" t="str">
            <v>NT Vân Trí - Quận 7 - HCM</v>
          </cell>
          <cell r="C1474" t="str">
            <v>94 Lâm Văn Bền, Phường Tân Quy, Quận 7, Thành phố Hồ Chí Minh</v>
          </cell>
          <cell r="D1474" t="str">
            <v>Hồ Chí Minh 2</v>
          </cell>
          <cell r="E1474" t="str">
            <v>NT</v>
          </cell>
          <cell r="G1474" t="str">
            <v>Nhà Thuốc Lẻ</v>
          </cell>
          <cell r="H1474" t="str">
            <v>KC</v>
          </cell>
          <cell r="J1474" t="str">
            <v>Quận 7</v>
          </cell>
          <cell r="L1474" t="str">
            <v>MR2460 - Phạm Tuấn Cường</v>
          </cell>
          <cell r="M1474" t="str">
            <v>MR0771 - Nguyễn Hoàng Nguyên</v>
          </cell>
        </row>
        <row r="1475">
          <cell r="A1475" t="str">
            <v>M0701129</v>
          </cell>
          <cell r="B1475" t="str">
            <v>NT Nam Hưng - Quận 7 - HCM</v>
          </cell>
          <cell r="C1475" t="str">
            <v>6A Lâm Văn Bền, Phường Tân Thuận Tây, Quận 7, Thành phố Hồ Chí Minh</v>
          </cell>
          <cell r="D1475" t="str">
            <v>Hồ Chí Minh 2</v>
          </cell>
          <cell r="E1475" t="str">
            <v>NT</v>
          </cell>
          <cell r="G1475" t="str">
            <v>Nhà Thuốc Lẻ</v>
          </cell>
          <cell r="H1475" t="str">
            <v>KC</v>
          </cell>
          <cell r="J1475" t="str">
            <v>Quận 7</v>
          </cell>
          <cell r="M1475" t="str">
            <v/>
          </cell>
        </row>
        <row r="1476">
          <cell r="A1476" t="str">
            <v>M0701141</v>
          </cell>
          <cell r="B1476" t="str">
            <v>NT Thái Thanh - Quận 7 - HCM</v>
          </cell>
          <cell r="C1476" t="str">
            <v>966 Huỳnh Tân Phát, Phường Tân Phú, Quận 7, Thành phố Hồ Chí Minh</v>
          </cell>
          <cell r="D1476" t="str">
            <v>Hồ Chí Minh 2</v>
          </cell>
          <cell r="E1476" t="str">
            <v>NT</v>
          </cell>
          <cell r="G1476" t="str">
            <v>Nhà Thuốc Lẻ</v>
          </cell>
          <cell r="H1476" t="str">
            <v>KC</v>
          </cell>
          <cell r="J1476" t="str">
            <v>Quận 7</v>
          </cell>
          <cell r="L1476" t="str">
            <v>MR1977 - Trần Hoàn Mỹ</v>
          </cell>
          <cell r="M1476" t="str">
            <v>MR0253 - Nguyễn Thị Dung</v>
          </cell>
        </row>
        <row r="1477">
          <cell r="A1477" t="str">
            <v>M0701142</v>
          </cell>
          <cell r="B1477" t="str">
            <v>NT Bảo Duy - Quận 7 - HCM</v>
          </cell>
          <cell r="C1477" t="str">
            <v>649 Huỳnh Tân Phát, Phường Tân Thuận Đông, Quận 7, Thành phố Hồ Chí Minh</v>
          </cell>
          <cell r="D1477" t="str">
            <v>Hồ Chí Minh 2</v>
          </cell>
          <cell r="E1477" t="str">
            <v>NT</v>
          </cell>
          <cell r="G1477" t="str">
            <v>Nhà Thuốc Lẻ</v>
          </cell>
          <cell r="H1477" t="str">
            <v>KC</v>
          </cell>
          <cell r="J1477" t="str">
            <v>Quận 7</v>
          </cell>
          <cell r="M1477" t="str">
            <v/>
          </cell>
        </row>
        <row r="1478">
          <cell r="A1478" t="str">
            <v>M0701162</v>
          </cell>
          <cell r="B1478" t="str">
            <v>NT Tâm Khoa - Quận 7 - HCM</v>
          </cell>
          <cell r="C1478" t="str">
            <v>12 Tân Mỹ, Phường Tân Phú, Quận 7, Thành phố Hồ Chí Minh</v>
          </cell>
          <cell r="D1478" t="str">
            <v>Hồ Chí Minh 2</v>
          </cell>
          <cell r="E1478" t="str">
            <v>NT</v>
          </cell>
          <cell r="G1478" t="str">
            <v>Nhà Thuốc Lẻ</v>
          </cell>
          <cell r="J1478" t="str">
            <v>Quận 7</v>
          </cell>
          <cell r="M1478" t="str">
            <v/>
          </cell>
        </row>
        <row r="1479">
          <cell r="A1479" t="str">
            <v>M0701166</v>
          </cell>
          <cell r="B1479" t="str">
            <v>NT Phước Lộc - Nhà Bè - HCM</v>
          </cell>
          <cell r="C1479" t="str">
            <v>68A Nguyễn Bình, Ấp 2, Xã Phú Xuân, Huyện Nhà Bè, Thành phố Hồ Chí Minh</v>
          </cell>
          <cell r="D1479" t="str">
            <v>Hồ Chí Minh 2</v>
          </cell>
          <cell r="E1479" t="str">
            <v>NT</v>
          </cell>
          <cell r="G1479" t="str">
            <v>Nhà Thuốc Lẻ</v>
          </cell>
          <cell r="H1479" t="str">
            <v>KC</v>
          </cell>
          <cell r="J1479" t="str">
            <v>Huyện Nhà Bè</v>
          </cell>
          <cell r="M1479" t="str">
            <v/>
          </cell>
        </row>
        <row r="1480">
          <cell r="A1480" t="str">
            <v>M0701167</v>
          </cell>
          <cell r="B1480" t="str">
            <v>NT Hoàng Gia - Quận 7 - HCM</v>
          </cell>
          <cell r="C1480" t="str">
            <v>81 Mai Văn Vĩnh, Phường Tân Quy, Quận 7, Thành phố Hồ Chí Minh</v>
          </cell>
          <cell r="D1480" t="str">
            <v>Hồ Chí Minh 2</v>
          </cell>
          <cell r="E1480" t="str">
            <v>NT</v>
          </cell>
          <cell r="G1480" t="str">
            <v>Nhà Thuốc Lẻ</v>
          </cell>
          <cell r="H1480" t="str">
            <v>KC</v>
          </cell>
          <cell r="J1480" t="str">
            <v>Quận 7</v>
          </cell>
          <cell r="L1480" t="str">
            <v>MR1977 - Trần Hoàn Mỹ</v>
          </cell>
          <cell r="M1480" t="str">
            <v>MR0253 - Nguyễn Thị Dung</v>
          </cell>
        </row>
        <row r="1481">
          <cell r="A1481" t="str">
            <v>M0701171</v>
          </cell>
          <cell r="B1481" t="str">
            <v>NT Hy Vọng 1 (Hy Vọng cũ) - Quận 7 - HCM</v>
          </cell>
          <cell r="C1481" t="str">
            <v>Số 1 đường số 10, Phường Tân Quy, Quận 7, Thành phố Hồ Chí Minh</v>
          </cell>
          <cell r="D1481" t="str">
            <v>Hồ Chí Minh 2</v>
          </cell>
          <cell r="E1481" t="str">
            <v>NT</v>
          </cell>
          <cell r="G1481" t="str">
            <v>Nhà Thuốc Lẻ</v>
          </cell>
          <cell r="H1481" t="str">
            <v>KB</v>
          </cell>
          <cell r="J1481" t="str">
            <v>Quận 7</v>
          </cell>
          <cell r="M1481" t="str">
            <v/>
          </cell>
        </row>
        <row r="1482">
          <cell r="A1482" t="str">
            <v>M0701174</v>
          </cell>
          <cell r="B1482" t="str">
            <v>NT Thiện Tâm - Quận 7 - HCM</v>
          </cell>
          <cell r="C1482" t="str">
            <v>1729 Hùynh Tấn Phát, Phường Phú Mỹ, Quận 7, Thành phố Hồ Chí Minh</v>
          </cell>
          <cell r="D1482" t="str">
            <v>Hồ Chí Minh 2</v>
          </cell>
          <cell r="E1482" t="str">
            <v>NT</v>
          </cell>
          <cell r="G1482" t="str">
            <v>Nhà Thuốc Lẻ</v>
          </cell>
          <cell r="H1482" t="str">
            <v>KC</v>
          </cell>
          <cell r="J1482" t="str">
            <v>Quận 7</v>
          </cell>
          <cell r="L1482" t="str">
            <v>MR1977 - Trần Hoàn Mỹ</v>
          </cell>
          <cell r="M1482" t="str">
            <v>MR0253 - Nguyễn Thị Dung</v>
          </cell>
        </row>
        <row r="1483">
          <cell r="A1483" t="str">
            <v>M0701180</v>
          </cell>
          <cell r="B1483" t="str">
            <v>NT Xuân Tú - Nhà Bè - HCM</v>
          </cell>
          <cell r="C1483" t="str">
            <v>23B Đào Sư Tích, Xã Phước Kiển, Huyện Nhà Bè, Thành phố Hồ Chí Minh</v>
          </cell>
          <cell r="D1483" t="str">
            <v>Hồ Chí Minh 2</v>
          </cell>
          <cell r="E1483" t="str">
            <v>NT</v>
          </cell>
          <cell r="G1483" t="str">
            <v>Nhà Thuốc Lẻ</v>
          </cell>
          <cell r="H1483" t="str">
            <v>KC</v>
          </cell>
          <cell r="J1483" t="str">
            <v>Huyện Nhà Bè</v>
          </cell>
          <cell r="M1483" t="str">
            <v/>
          </cell>
        </row>
        <row r="1484">
          <cell r="A1484" t="str">
            <v>M0701181</v>
          </cell>
          <cell r="B1484" t="str">
            <v>NT Vân Anh - Quận 7 - HCM</v>
          </cell>
          <cell r="C1484" t="str">
            <v>818 Huỳnh Tấn Phát, Phường Tân Phú, Quận 7, Thành phố Hồ Chí Minh</v>
          </cell>
          <cell r="D1484" t="str">
            <v>Hồ Chí Minh 2</v>
          </cell>
          <cell r="E1484" t="str">
            <v>NT</v>
          </cell>
          <cell r="G1484" t="str">
            <v>Nhà Thuốc Lẻ</v>
          </cell>
          <cell r="J1484" t="str">
            <v>Quận 7</v>
          </cell>
          <cell r="M1484" t="str">
            <v/>
          </cell>
        </row>
        <row r="1485">
          <cell r="A1485" t="str">
            <v>M0701184</v>
          </cell>
          <cell r="B1485" t="str">
            <v>NT Tường Châu - Quận 7 - HCM</v>
          </cell>
          <cell r="C1485" t="str">
            <v>C1/1 Lâm Văn Bền, Phường Tân Quy, Quận 7, Thành phố Hồ Chí Minh</v>
          </cell>
          <cell r="D1485" t="str">
            <v>Hồ Chí Minh 2</v>
          </cell>
          <cell r="E1485" t="str">
            <v>NT</v>
          </cell>
          <cell r="G1485" t="str">
            <v>Nhà Thuốc Lẻ</v>
          </cell>
          <cell r="H1485" t="str">
            <v>KB</v>
          </cell>
          <cell r="J1485" t="str">
            <v>Quận 7</v>
          </cell>
          <cell r="L1485" t="str">
            <v>MR1977 - Trần Hoàn Mỹ</v>
          </cell>
          <cell r="M1485" t="str">
            <v>MR0253 - Nguyễn Thị Dung</v>
          </cell>
        </row>
        <row r="1486">
          <cell r="A1486" t="str">
            <v>M0701199</v>
          </cell>
          <cell r="B1486" t="str">
            <v>NT Nhân Tâm - Quận 7 - HCM</v>
          </cell>
          <cell r="C1486" t="str">
            <v>491 Huỳnh Tấn Phát, Phường Tân Thuận Đông, Quận 7, Thành phố Hồ Chí Minh</v>
          </cell>
          <cell r="D1486" t="str">
            <v>Hồ Chí Minh 2</v>
          </cell>
          <cell r="E1486" t="str">
            <v>NT</v>
          </cell>
          <cell r="G1486" t="str">
            <v>Nhà Thuốc Lẻ</v>
          </cell>
          <cell r="H1486" t="str">
            <v>KA</v>
          </cell>
          <cell r="J1486" t="str">
            <v>Quận 7</v>
          </cell>
          <cell r="L1486" t="str">
            <v>MR1977 - Trần Hoàn Mỹ</v>
          </cell>
          <cell r="M1486" t="str">
            <v>MR0253 - Nguyễn Thị Dung</v>
          </cell>
        </row>
        <row r="1487">
          <cell r="A1487" t="str">
            <v>M0701204</v>
          </cell>
          <cell r="B1487" t="str">
            <v>NT Hoàng Thịnh - Nhà Bè - HCM</v>
          </cell>
          <cell r="C1487" t="str">
            <v>Số 6 Nguyễn Văn Tạo, Ấp 1, Xã Long Thới, Huyện Nhà Bè, Thành phố Hồ Chí Minh</v>
          </cell>
          <cell r="D1487" t="str">
            <v>Hồ Chí Minh 2</v>
          </cell>
          <cell r="E1487" t="str">
            <v>NT</v>
          </cell>
          <cell r="G1487" t="str">
            <v>Nhà Thuốc Lẻ</v>
          </cell>
          <cell r="H1487" t="str">
            <v>KC</v>
          </cell>
          <cell r="J1487" t="str">
            <v>Huyện Nhà Bè</v>
          </cell>
          <cell r="M1487" t="str">
            <v/>
          </cell>
        </row>
        <row r="1488">
          <cell r="A1488" t="str">
            <v>M0701207</v>
          </cell>
          <cell r="B1488" t="str">
            <v>NT Hữu Tâm - Quận 7 - HCM</v>
          </cell>
          <cell r="C1488" t="str">
            <v>178 Nguyễn Thị Thập, Phường Bình Thuận, Quận 7, Thành phố Hồ Chí Minh</v>
          </cell>
          <cell r="D1488" t="str">
            <v>Hồ Chí Minh 2</v>
          </cell>
          <cell r="E1488" t="str">
            <v>NT</v>
          </cell>
          <cell r="G1488" t="str">
            <v>Nhà Thuốc Lẻ</v>
          </cell>
          <cell r="H1488" t="str">
            <v>KC</v>
          </cell>
          <cell r="J1488" t="str">
            <v>Quận 7</v>
          </cell>
          <cell r="M1488" t="str">
            <v/>
          </cell>
        </row>
        <row r="1489">
          <cell r="A1489" t="str">
            <v>M0701221</v>
          </cell>
          <cell r="B1489" t="str">
            <v>NT Hà Thơ - Nhà Bè - HCM</v>
          </cell>
          <cell r="C1489" t="str">
            <v>105 Lê Văn Lương, Ấp 5, Xã Phước Kiển, Huyện Nhà Bè, Thành phố Hồ Chí Minh</v>
          </cell>
          <cell r="D1489" t="str">
            <v>Hồ Chí Minh 2</v>
          </cell>
          <cell r="E1489" t="str">
            <v>NT</v>
          </cell>
          <cell r="G1489" t="str">
            <v>Nhà Thuốc Lẻ</v>
          </cell>
          <cell r="J1489" t="str">
            <v>Huyện Nhà Bè</v>
          </cell>
          <cell r="M1489" t="str">
            <v/>
          </cell>
        </row>
        <row r="1490">
          <cell r="A1490" t="str">
            <v>M0701223</v>
          </cell>
          <cell r="B1490" t="str">
            <v>NT Tâm Phúc - Quận 7 - HCM</v>
          </cell>
          <cell r="C1490" t="str">
            <v>53/4C Huỳnh Tấn Phát, Phường Phú Mỹ, Quận 7, Thành phố Hồ Chí Minh</v>
          </cell>
          <cell r="D1490" t="str">
            <v>Hồ Chí Minh 2</v>
          </cell>
          <cell r="E1490" t="str">
            <v>NT</v>
          </cell>
          <cell r="G1490" t="str">
            <v>Nhà Thuốc Lẻ</v>
          </cell>
          <cell r="H1490" t="str">
            <v>KC</v>
          </cell>
          <cell r="J1490" t="str">
            <v>Quận 7</v>
          </cell>
          <cell r="M1490" t="str">
            <v/>
          </cell>
        </row>
        <row r="1491">
          <cell r="A1491" t="str">
            <v>M0701225</v>
          </cell>
          <cell r="B1491" t="str">
            <v>NT Ngọc Mi - Quận 7 - HCM</v>
          </cell>
          <cell r="C1491" t="str">
            <v>250B Lê Văn Lương, Phường Tân Hưng, Quận 7, Thành phố Hồ Chí Minh</v>
          </cell>
          <cell r="D1491" t="str">
            <v>Hồ Chí Minh 2</v>
          </cell>
          <cell r="E1491" t="str">
            <v>NT</v>
          </cell>
          <cell r="G1491" t="str">
            <v>Nhà Thuốc Lẻ</v>
          </cell>
          <cell r="H1491" t="str">
            <v>KC</v>
          </cell>
          <cell r="J1491" t="str">
            <v>Quận 7</v>
          </cell>
          <cell r="M1491" t="str">
            <v/>
          </cell>
        </row>
        <row r="1492">
          <cell r="A1492" t="str">
            <v>M0701231</v>
          </cell>
          <cell r="B1492" t="str">
            <v>NT Tâm Châu - Nhà Bè - HCM</v>
          </cell>
          <cell r="C1492" t="str">
            <v>211 Huỳnh Tấn Phát, KP7, Thị trấn Nhà Bè, Huyện Nhà Bè, Thành phố Hồ Chí Minh</v>
          </cell>
          <cell r="D1492" t="str">
            <v>Hồ Chí Minh 2</v>
          </cell>
          <cell r="E1492" t="str">
            <v>NT</v>
          </cell>
          <cell r="G1492" t="str">
            <v>Nhà Thuốc Lẻ</v>
          </cell>
          <cell r="J1492" t="str">
            <v>Huyện Nhà Bè</v>
          </cell>
          <cell r="M1492" t="str">
            <v/>
          </cell>
        </row>
        <row r="1493">
          <cell r="A1493" t="str">
            <v>M0701235</v>
          </cell>
          <cell r="B1493" t="str">
            <v>NT Vân Châu - Nhà Bè - HCM</v>
          </cell>
          <cell r="C1493" t="str">
            <v>105/5B Nguyễn Văn Tạo, Ấp 3, Xã Hiệp Phước, Huyện Nhà Bè, Thành phố Hồ Chí Minh</v>
          </cell>
          <cell r="D1493" t="str">
            <v>Hồ Chí Minh 2</v>
          </cell>
          <cell r="E1493" t="str">
            <v>NT</v>
          </cell>
          <cell r="G1493" t="str">
            <v>Nhà Thuốc Lẻ</v>
          </cell>
          <cell r="J1493" t="str">
            <v>Huyện Nhà Bè</v>
          </cell>
          <cell r="M1493" t="str">
            <v/>
          </cell>
        </row>
        <row r="1494">
          <cell r="A1494" t="str">
            <v>M0701239</v>
          </cell>
          <cell r="B1494" t="str">
            <v>NT Thanh Sơn - Nhà Bè - HCM</v>
          </cell>
          <cell r="C1494" t="str">
            <v>9/2 Lê Văn Lương, ấp 4, Xã Nhơn Đức, Huyện Nhà Bè, Thành phố Hồ Chí Minh</v>
          </cell>
          <cell r="D1494" t="str">
            <v>Hồ Chí Minh 2</v>
          </cell>
          <cell r="E1494" t="str">
            <v>NT</v>
          </cell>
          <cell r="G1494" t="str">
            <v>Nhà Thuốc Lẻ</v>
          </cell>
          <cell r="H1494" t="str">
            <v>KC</v>
          </cell>
          <cell r="J1494" t="str">
            <v>Huyện Nhà Bè</v>
          </cell>
          <cell r="M1494" t="str">
            <v/>
          </cell>
        </row>
        <row r="1495">
          <cell r="A1495" t="str">
            <v>M0701247</v>
          </cell>
          <cell r="B1495" t="str">
            <v>NT Tân Mỹ - Quận 7 - HCM</v>
          </cell>
          <cell r="C1495" t="str">
            <v>58 Tân Mỹ, Phường Tân Phú, Quận 7, Thành phố Hồ Chí Minh</v>
          </cell>
          <cell r="D1495" t="str">
            <v>Hồ Chí Minh 2</v>
          </cell>
          <cell r="E1495" t="str">
            <v>NT</v>
          </cell>
          <cell r="G1495" t="str">
            <v>Nhà Thuốc Lẻ</v>
          </cell>
          <cell r="J1495" t="str">
            <v>Quận 7</v>
          </cell>
          <cell r="M1495" t="str">
            <v/>
          </cell>
        </row>
        <row r="1496">
          <cell r="A1496" t="str">
            <v>M0701249</v>
          </cell>
          <cell r="B1496" t="str">
            <v>NT Hoàn Thành - Quận 7 - HCM</v>
          </cell>
          <cell r="C1496" t="str">
            <v>135 Bùi Văn Ba, KP2, Phường Tân Thuận Đông, Quận 7, Thành phố Hồ Chí Minh</v>
          </cell>
          <cell r="D1496" t="str">
            <v>Hồ Chí Minh 2</v>
          </cell>
          <cell r="E1496" t="str">
            <v>NT</v>
          </cell>
          <cell r="G1496" t="str">
            <v>Nhà Thuốc Lẻ</v>
          </cell>
          <cell r="J1496" t="str">
            <v>Quận 7</v>
          </cell>
          <cell r="L1496" t="str">
            <v>MR2460 - Phạm Tuấn Cường</v>
          </cell>
          <cell r="M1496" t="str">
            <v>MR0771 - Nguyễn Hoàng Nguyên</v>
          </cell>
        </row>
        <row r="1497">
          <cell r="A1497" t="str">
            <v>M0701255</v>
          </cell>
          <cell r="B1497" t="str">
            <v>NT Phương Anh - Quận 7 - HCM</v>
          </cell>
          <cell r="C1497" t="str">
            <v>87 Mai Văn Vĩnh, Phường Tân Quy, Quận 7, Thành phố Hồ Chí Minh</v>
          </cell>
          <cell r="D1497" t="str">
            <v>Hồ Chí Minh 2</v>
          </cell>
          <cell r="E1497" t="str">
            <v>NT</v>
          </cell>
          <cell r="G1497" t="str">
            <v>Nhà Thuốc Lẻ</v>
          </cell>
          <cell r="H1497" t="str">
            <v>KC</v>
          </cell>
          <cell r="J1497" t="str">
            <v>Quận 7</v>
          </cell>
          <cell r="L1497" t="str">
            <v>MR1977 - Trần Hoàn Mỹ</v>
          </cell>
          <cell r="M1497" t="str">
            <v>MR0253 - Nguyễn Thị Dung</v>
          </cell>
        </row>
        <row r="1498">
          <cell r="A1498" t="str">
            <v>M0701258</v>
          </cell>
          <cell r="B1498" t="str">
            <v>NT Đăng Khoa - Nhà Bè - HCM</v>
          </cell>
          <cell r="C1498" t="str">
            <v>15B Lê Văn Lương, Xã Phước Kiển, Huyện Nhà Bè, Thành phố Hồ Chí Minh</v>
          </cell>
          <cell r="D1498" t="str">
            <v>Hồ Chí Minh 2</v>
          </cell>
          <cell r="E1498" t="str">
            <v>NT</v>
          </cell>
          <cell r="G1498" t="str">
            <v>Nhà Thuốc Lẻ</v>
          </cell>
          <cell r="H1498" t="str">
            <v>KA</v>
          </cell>
          <cell r="J1498" t="str">
            <v>Huyện Nhà Bè</v>
          </cell>
          <cell r="M1498" t="str">
            <v/>
          </cell>
        </row>
        <row r="1499">
          <cell r="A1499" t="str">
            <v>M0701265</v>
          </cell>
          <cell r="B1499" t="str">
            <v>NT Huỳnh Trí - Quận 7 - HCM</v>
          </cell>
          <cell r="C1499" t="str">
            <v>675 Trần Xuân Soạn, Phường Tân Hưng, Quận 7, Thành phố Hồ Chí Minh</v>
          </cell>
          <cell r="D1499" t="str">
            <v>Hồ Chí Minh 2</v>
          </cell>
          <cell r="E1499" t="str">
            <v>NT</v>
          </cell>
          <cell r="G1499" t="str">
            <v>Nhà Thuốc Lẻ</v>
          </cell>
          <cell r="H1499" t="str">
            <v>KC</v>
          </cell>
          <cell r="J1499" t="str">
            <v>Quận 7</v>
          </cell>
          <cell r="M1499" t="str">
            <v/>
          </cell>
        </row>
        <row r="1500">
          <cell r="A1500" t="str">
            <v>M0701278</v>
          </cell>
          <cell r="B1500" t="str">
            <v>NT Minh Thi - Quận 7 - HCM</v>
          </cell>
          <cell r="C1500" t="str">
            <v>125 Huỳnh Tấn Phát, Phường Tân Thuận Đông, Quận 7, Thành phố Hồ Chí Minh</v>
          </cell>
          <cell r="D1500" t="str">
            <v>Hồ Chí Minh 2</v>
          </cell>
          <cell r="E1500" t="str">
            <v>NT</v>
          </cell>
          <cell r="G1500" t="str">
            <v>Nhà Thuốc Lẻ</v>
          </cell>
          <cell r="J1500" t="str">
            <v>Quận 7</v>
          </cell>
          <cell r="M1500" t="str">
            <v/>
          </cell>
        </row>
        <row r="1501">
          <cell r="A1501" t="str">
            <v>M0701280</v>
          </cell>
          <cell r="B1501" t="str">
            <v>NT Nam Sài Gòn - Nhà Bè - HCM</v>
          </cell>
          <cell r="C1501" t="str">
            <v>47A Lê Văn Lương,, Xã Phước Kiển, Huyện Nhà Bè, Thành phố Hồ Chí Minh</v>
          </cell>
          <cell r="D1501" t="str">
            <v>Hồ Chí Minh 2</v>
          </cell>
          <cell r="E1501" t="str">
            <v>NT</v>
          </cell>
          <cell r="G1501" t="str">
            <v>Nhà Thuốc Lẻ</v>
          </cell>
          <cell r="J1501" t="str">
            <v>Huyện Nhà Bè</v>
          </cell>
          <cell r="M1501" t="str">
            <v/>
          </cell>
        </row>
        <row r="1502">
          <cell r="A1502" t="str">
            <v>M0701281</v>
          </cell>
          <cell r="B1502" t="str">
            <v>NT Đông Á 1 (Đông Á cũ)- Quận 7 - HCM</v>
          </cell>
          <cell r="C1502" t="str">
            <v>487/7 Huỳnh Tấn Phát, Phường Tân Thuận Đông, Quận 7, Thành phố Hồ Chí Minh</v>
          </cell>
          <cell r="D1502" t="str">
            <v>Hồ Chí Minh 2</v>
          </cell>
          <cell r="E1502" t="str">
            <v>NT</v>
          </cell>
          <cell r="G1502" t="str">
            <v>Nhà Thuốc Lẻ</v>
          </cell>
          <cell r="H1502" t="str">
            <v>KC</v>
          </cell>
          <cell r="J1502" t="str">
            <v>Quận 7</v>
          </cell>
          <cell r="L1502" t="str">
            <v>MR1977 - Trần Hoàn Mỹ</v>
          </cell>
          <cell r="M1502" t="str">
            <v>MR0253 - Nguyễn Thị Dung</v>
          </cell>
        </row>
        <row r="1503">
          <cell r="A1503" t="str">
            <v>M0701286</v>
          </cell>
          <cell r="B1503" t="str">
            <v>NT Phương Nam - Nhà Bè - HCM</v>
          </cell>
          <cell r="C1503" t="str">
            <v>83 Lê Văn Lương, Ấp 3, Xã Phước Kiển, Huyện Nhà Bè, Thành phố Hồ Chí Minh</v>
          </cell>
          <cell r="D1503" t="str">
            <v>Hồ Chí Minh 2</v>
          </cell>
          <cell r="E1503" t="str">
            <v>NT</v>
          </cell>
          <cell r="G1503" t="str">
            <v>Nhà Thuốc Lẻ</v>
          </cell>
          <cell r="H1503" t="str">
            <v>KB</v>
          </cell>
          <cell r="J1503" t="str">
            <v>Huyện Nhà Bè</v>
          </cell>
          <cell r="M1503" t="str">
            <v/>
          </cell>
        </row>
        <row r="1504">
          <cell r="A1504" t="str">
            <v>M0701288</v>
          </cell>
          <cell r="B1504" t="str">
            <v>NT Gia Bảo - Nhà Bè - HCM</v>
          </cell>
          <cell r="C1504" t="str">
            <v>702 Lê Văn Lương, ấp 2, Xã Phước Kiển, Huyện Nhà Bè, Thành phố Hồ Chí Minh</v>
          </cell>
          <cell r="D1504" t="str">
            <v>Hồ Chí Minh 2</v>
          </cell>
          <cell r="E1504" t="str">
            <v>NT</v>
          </cell>
          <cell r="G1504" t="str">
            <v>Nhà Thuốc Lẻ</v>
          </cell>
          <cell r="H1504" t="str">
            <v>KC</v>
          </cell>
          <cell r="J1504" t="str">
            <v>Huyện Nhà Bè</v>
          </cell>
          <cell r="M1504" t="str">
            <v/>
          </cell>
        </row>
        <row r="1505">
          <cell r="A1505" t="str">
            <v>M0701292</v>
          </cell>
          <cell r="B1505" t="str">
            <v>NT Mộc Châu - Nhà Bè - HCM</v>
          </cell>
          <cell r="C1505" t="str">
            <v>192 Nguyễn Bình, Ấp 2, Xã Phú Xuân, Huyện Nhà Bè, Thành phố Hồ Chí Minh</v>
          </cell>
          <cell r="D1505" t="str">
            <v>Hồ Chí Minh 2</v>
          </cell>
          <cell r="E1505" t="str">
            <v>NT</v>
          </cell>
          <cell r="G1505" t="str">
            <v>Nhà Thuốc Lẻ</v>
          </cell>
          <cell r="J1505" t="str">
            <v>Huyện Nhà Bè</v>
          </cell>
          <cell r="M1505" t="str">
            <v/>
          </cell>
        </row>
        <row r="1506">
          <cell r="A1506" t="str">
            <v>M0701293</v>
          </cell>
          <cell r="B1506" t="str">
            <v>NT Thế Sơn - Nhà Bè - HCM</v>
          </cell>
          <cell r="C1506" t="str">
            <v>2780 Huỳnh Tấn Phát, Ấp 5,, Xã Phú Xuân, Huyện Nhà Bè, Thành phố Hồ Chí Minh</v>
          </cell>
          <cell r="D1506" t="str">
            <v>Hồ Chí Minh 2</v>
          </cell>
          <cell r="E1506" t="str">
            <v>NT</v>
          </cell>
          <cell r="G1506" t="str">
            <v>Nhà Thuốc Lẻ</v>
          </cell>
          <cell r="H1506" t="str">
            <v>KB</v>
          </cell>
          <cell r="J1506" t="str">
            <v>Huyện Nhà Bè</v>
          </cell>
          <cell r="M1506" t="str">
            <v/>
          </cell>
        </row>
        <row r="1507">
          <cell r="A1507" t="str">
            <v>M0701297</v>
          </cell>
          <cell r="B1507" t="str">
            <v>NT Đăng Ninh - Nhà Bè - HCM</v>
          </cell>
          <cell r="C1507" t="str">
            <v>137A Lê Văn Lương. Ấp 3, Xã Phước Kiển, Huyện Nhà Bè, Thành phố Hồ Chí Minh</v>
          </cell>
          <cell r="D1507" t="str">
            <v>Hồ Chí Minh 2</v>
          </cell>
          <cell r="E1507" t="str">
            <v>NT</v>
          </cell>
          <cell r="G1507" t="str">
            <v>Nhà Thuốc Lẻ</v>
          </cell>
          <cell r="J1507" t="str">
            <v>Huyện Nhà Bè</v>
          </cell>
          <cell r="M1507" t="str">
            <v/>
          </cell>
        </row>
        <row r="1508">
          <cell r="A1508" t="str">
            <v>M0701298</v>
          </cell>
          <cell r="B1508" t="str">
            <v>NT Minh Khang - Quận 7 - HCM</v>
          </cell>
          <cell r="C1508" t="str">
            <v>22 Lê Văn Lương, KP1, Phường Tân Phong, Quận 7, Thành phố Hồ Chí Minh</v>
          </cell>
          <cell r="D1508" t="str">
            <v>Hồ Chí Minh 2</v>
          </cell>
          <cell r="E1508" t="str">
            <v>NT</v>
          </cell>
          <cell r="G1508" t="str">
            <v>Nhà Thuốc Lẻ</v>
          </cell>
          <cell r="J1508" t="str">
            <v>Quận 7</v>
          </cell>
          <cell r="M1508" t="str">
            <v/>
          </cell>
        </row>
        <row r="1509">
          <cell r="A1509" t="str">
            <v>M0701299</v>
          </cell>
          <cell r="B1509" t="str">
            <v>NT Phong Phú - Nhà Bè - HCM</v>
          </cell>
          <cell r="C1509" t="str">
            <v>1697 Lê Văn Lương, Xã Nhơn Đức, Huyện Nhà Bè, Thành phố Hồ Chí Minh</v>
          </cell>
          <cell r="D1509" t="str">
            <v>Hồ Chí Minh 2</v>
          </cell>
          <cell r="E1509" t="str">
            <v>NT</v>
          </cell>
          <cell r="G1509" t="str">
            <v>Nhà Thuốc Lẻ</v>
          </cell>
          <cell r="J1509" t="str">
            <v>Huyện Nhà Bè</v>
          </cell>
          <cell r="M1509" t="str">
            <v/>
          </cell>
        </row>
        <row r="1510">
          <cell r="A1510" t="str">
            <v>M0701304</v>
          </cell>
          <cell r="B1510" t="str">
            <v>NT Tân Quy - Quận 7 - HCM</v>
          </cell>
          <cell r="C1510" t="str">
            <v>97 đường 15, Phường Tân Quy, Quận 7, Thành phố Hồ Chí Minh</v>
          </cell>
          <cell r="D1510" t="str">
            <v>Hồ Chí Minh 2</v>
          </cell>
          <cell r="E1510" t="str">
            <v>NT</v>
          </cell>
          <cell r="G1510" t="str">
            <v>Nhà Thuốc Lẻ</v>
          </cell>
          <cell r="H1510" t="str">
            <v>KC</v>
          </cell>
          <cell r="J1510" t="str">
            <v>Quận 7</v>
          </cell>
          <cell r="M1510" t="str">
            <v/>
          </cell>
        </row>
        <row r="1511">
          <cell r="A1511" t="str">
            <v>M0701314</v>
          </cell>
          <cell r="B1511" t="str">
            <v>NT Ngọc Minh 2 - Quận 7 - HCM</v>
          </cell>
          <cell r="C1511" t="str">
            <v>286 Huỳnh Tấn Phát, KP1, Phường Tân Thuận Tây, Quận 7, Thành phố Hồ Chí Minh</v>
          </cell>
          <cell r="D1511" t="str">
            <v>Hồ Chí Minh 2</v>
          </cell>
          <cell r="E1511" t="str">
            <v>NT</v>
          </cell>
          <cell r="G1511" t="str">
            <v>Nhà Thuốc Lẻ</v>
          </cell>
          <cell r="J1511" t="str">
            <v>Quận 7</v>
          </cell>
          <cell r="M1511" t="str">
            <v/>
          </cell>
        </row>
        <row r="1512">
          <cell r="A1512" t="str">
            <v>M0701316</v>
          </cell>
          <cell r="B1512" t="str">
            <v>NT Lê Thương - Nhà Bè - HCM</v>
          </cell>
          <cell r="C1512" t="str">
            <v>18/3 Lê Văn Lương, ÁP 5, Xã Phước Kiển, Huyện Nhà Bè, Thành phố Hồ Chí Minh</v>
          </cell>
          <cell r="D1512" t="str">
            <v>Hồ Chí Minh 2</v>
          </cell>
          <cell r="E1512" t="str">
            <v>NT</v>
          </cell>
          <cell r="G1512" t="str">
            <v>Nhà Thuốc Lẻ</v>
          </cell>
          <cell r="H1512" t="str">
            <v>KC</v>
          </cell>
          <cell r="J1512" t="str">
            <v>Huyện Nhà Bè</v>
          </cell>
          <cell r="M1512" t="str">
            <v/>
          </cell>
        </row>
        <row r="1513">
          <cell r="A1513" t="str">
            <v>M0701328</v>
          </cell>
          <cell r="B1513" t="str">
            <v>NT Tâm Đức - Nhà Bè - HCM</v>
          </cell>
          <cell r="C1513" t="str">
            <v>725 Nguyễn Văn Tạo, Ấp 1, Xã Hiệp Phước, Huyện Nhà Bè, Thành phố Hồ Chí Minh</v>
          </cell>
          <cell r="D1513" t="str">
            <v>Hồ Chí Minh 2</v>
          </cell>
          <cell r="E1513" t="str">
            <v>NT</v>
          </cell>
          <cell r="G1513" t="str">
            <v>Nhà Thuốc Lẻ</v>
          </cell>
          <cell r="H1513" t="str">
            <v>KA</v>
          </cell>
          <cell r="J1513" t="str">
            <v>Huyện Nhà Bè</v>
          </cell>
          <cell r="M1513" t="str">
            <v/>
          </cell>
        </row>
        <row r="1514">
          <cell r="A1514" t="str">
            <v>M0701333</v>
          </cell>
          <cell r="B1514" t="str">
            <v>NT Hoàng Vũ - Nhà Bè - HCM</v>
          </cell>
          <cell r="C1514" t="str">
            <v>1814 Huỳnh Tấn Phát, Khu phố 6, Thị trấn Nhà Bè, Huyện Nhà Bè, Thành phố Hồ Chí Minh</v>
          </cell>
          <cell r="D1514" t="str">
            <v>Hồ Chí Minh 2</v>
          </cell>
          <cell r="E1514" t="str">
            <v>NT</v>
          </cell>
          <cell r="G1514" t="str">
            <v>Nhà Thuốc Lẻ</v>
          </cell>
          <cell r="J1514" t="str">
            <v>Huyện Nhà Bè</v>
          </cell>
          <cell r="M1514" t="str">
            <v/>
          </cell>
        </row>
        <row r="1515">
          <cell r="A1515" t="str">
            <v>M0701334</v>
          </cell>
          <cell r="B1515" t="str">
            <v>NT Thảo Trang - Quận 7 - HCM</v>
          </cell>
          <cell r="C1515" t="str">
            <v>1086 Huỳnh Tấn Phát, Khu phố 4, Phường Tân Phú, Quận 7, Thành phố Hồ Chí Minh</v>
          </cell>
          <cell r="D1515" t="str">
            <v>Hồ Chí Minh 2</v>
          </cell>
          <cell r="E1515" t="str">
            <v>NT</v>
          </cell>
          <cell r="G1515" t="str">
            <v>Nhà Thuốc Lẻ</v>
          </cell>
          <cell r="J1515" t="str">
            <v>Quận 7</v>
          </cell>
          <cell r="M1515" t="str">
            <v/>
          </cell>
        </row>
        <row r="1516">
          <cell r="A1516" t="str">
            <v>M0701335</v>
          </cell>
          <cell r="B1516" t="str">
            <v>NT Hiền Đức - Nhà Bè - HCM</v>
          </cell>
          <cell r="C1516" t="str">
            <v>5/26 Lê Văn Lương, Ấp4, Xã Nhơn Đức, Huyện Nhà Bè, Thành phố Hồ Chí Minh</v>
          </cell>
          <cell r="D1516" t="str">
            <v>Hồ Chí Minh 2</v>
          </cell>
          <cell r="E1516" t="str">
            <v>NT</v>
          </cell>
          <cell r="G1516" t="str">
            <v>Nhà Thuốc Lẻ</v>
          </cell>
          <cell r="H1516" t="str">
            <v>KC</v>
          </cell>
          <cell r="J1516" t="str">
            <v>Huyện Nhà Bè</v>
          </cell>
          <cell r="M1516" t="str">
            <v/>
          </cell>
        </row>
        <row r="1517">
          <cell r="A1517" t="str">
            <v>M0701340</v>
          </cell>
          <cell r="B1517" t="str">
            <v>NT Phạm Đình Nguyên - Quận 7 - HCM</v>
          </cell>
          <cell r="C1517" t="str">
            <v>294 Huỳnh Tấn Phát, Phường Tân Thuận Tây, Quận 7, Thành phố Hồ Chí Minh</v>
          </cell>
          <cell r="D1517" t="str">
            <v>Hồ Chí Minh 2</v>
          </cell>
          <cell r="E1517" t="str">
            <v>NT</v>
          </cell>
          <cell r="G1517" t="str">
            <v>Nhà Thuốc Lẻ</v>
          </cell>
          <cell r="J1517" t="str">
            <v>Quận 7</v>
          </cell>
          <cell r="M1517" t="str">
            <v/>
          </cell>
        </row>
        <row r="1518">
          <cell r="A1518" t="str">
            <v>M0701341</v>
          </cell>
          <cell r="B1518" t="str">
            <v>NT Như Chơn - Quận 7 - HCM</v>
          </cell>
          <cell r="C1518" t="str">
            <v>705 Huỳnh Tấn Phát, Phường Phú Thuận, Quận 7, Thành phố Hồ Chí Minh</v>
          </cell>
          <cell r="D1518" t="str">
            <v>Hồ Chí Minh 2</v>
          </cell>
          <cell r="E1518" t="str">
            <v>NT</v>
          </cell>
          <cell r="G1518" t="str">
            <v>Nhà Thuốc Lẻ</v>
          </cell>
          <cell r="J1518" t="str">
            <v>Quận 7</v>
          </cell>
          <cell r="M1518" t="str">
            <v/>
          </cell>
        </row>
        <row r="1519">
          <cell r="A1519" t="str">
            <v>M0701354</v>
          </cell>
          <cell r="B1519" t="str">
            <v>NT Minh Thi 2 - Quận 7 - HCM</v>
          </cell>
          <cell r="C1519" t="str">
            <v>169 Phạm Hữu Lầu, Phường Phú Mỹ, Quận 7, Thành phố Hồ Chí Minh</v>
          </cell>
          <cell r="D1519" t="str">
            <v>Hồ Chí Minh 2</v>
          </cell>
          <cell r="E1519" t="str">
            <v>NT</v>
          </cell>
          <cell r="G1519" t="str">
            <v>Nhà Thuốc Lẻ</v>
          </cell>
          <cell r="H1519" t="str">
            <v>KA</v>
          </cell>
          <cell r="J1519" t="str">
            <v>Quận 7</v>
          </cell>
          <cell r="M1519" t="str">
            <v/>
          </cell>
        </row>
        <row r="1520">
          <cell r="A1520" t="str">
            <v>M0701366</v>
          </cell>
          <cell r="B1520" t="str">
            <v>NT Hạnh Phúc 1 - Quận 7 - HCM</v>
          </cell>
          <cell r="C1520" t="str">
            <v>267 Lê Văn Lương, Phường Tân Quy, Quận 7, Thành phố Hồ Chí Minh</v>
          </cell>
          <cell r="D1520" t="str">
            <v>Hồ Chí Minh 2</v>
          </cell>
          <cell r="E1520" t="str">
            <v>NT</v>
          </cell>
          <cell r="G1520" t="str">
            <v>Nhà Thuốc Lẻ</v>
          </cell>
          <cell r="J1520" t="str">
            <v>Quận 7</v>
          </cell>
          <cell r="M1520" t="str">
            <v/>
          </cell>
        </row>
        <row r="1521">
          <cell r="A1521" t="str">
            <v>M0701367</v>
          </cell>
          <cell r="B1521" t="str">
            <v>NT Hồng Ngọc - Quận 7 - HCM</v>
          </cell>
          <cell r="C1521" t="str">
            <v>167 Phạm Hữu Lầu, Phường Phú Mỹ, Quận 7, Thành phố Hồ Chí Minh</v>
          </cell>
          <cell r="D1521" t="str">
            <v>Hồ Chí Minh 2</v>
          </cell>
          <cell r="E1521" t="str">
            <v>NT</v>
          </cell>
          <cell r="G1521" t="str">
            <v>Nhà Thuốc Lẻ</v>
          </cell>
          <cell r="H1521" t="str">
            <v>KC</v>
          </cell>
          <cell r="J1521" t="str">
            <v>Quận 7</v>
          </cell>
          <cell r="M1521" t="str">
            <v/>
          </cell>
        </row>
        <row r="1522">
          <cell r="A1522" t="str">
            <v>M0701371</v>
          </cell>
          <cell r="B1522" t="str">
            <v>NT Mỹ An 2 (Cty CP Thuốc Tây Mỹ An) - Quận 7 - HCM</v>
          </cell>
          <cell r="C1522" t="str">
            <v>86 đường số 9, Phường Tân Phú, Quận 7, Thành phố Hồ Chí Minh</v>
          </cell>
          <cell r="D1522" t="str">
            <v>Hồ Chí Minh 2</v>
          </cell>
          <cell r="E1522" t="str">
            <v>NT</v>
          </cell>
          <cell r="G1522" t="str">
            <v>Nhà Thuốc Lẻ</v>
          </cell>
          <cell r="H1522" t="str">
            <v>KA</v>
          </cell>
          <cell r="J1522" t="str">
            <v>Quận 7</v>
          </cell>
          <cell r="M1522" t="str">
            <v/>
          </cell>
        </row>
        <row r="1523">
          <cell r="A1523" t="str">
            <v>M0701373</v>
          </cell>
          <cell r="B1523" t="str">
            <v>NT Nhật An 3 - Quận 7 - HCM</v>
          </cell>
          <cell r="C1523" t="str">
            <v>1041/62/2 Trần Xuân Soạn, KP5, Phường Tân Hưng, Quận 7, Thành phố Hồ Chí Minh</v>
          </cell>
          <cell r="D1523" t="str">
            <v>Hồ Chí Minh 2</v>
          </cell>
          <cell r="E1523" t="str">
            <v>NT</v>
          </cell>
          <cell r="G1523" t="str">
            <v>Nhà Thuốc Lẻ</v>
          </cell>
          <cell r="H1523" t="str">
            <v>KC</v>
          </cell>
          <cell r="J1523" t="str">
            <v>Quận 7</v>
          </cell>
          <cell r="M1523" t="str">
            <v/>
          </cell>
        </row>
        <row r="1524">
          <cell r="A1524" t="str">
            <v>M0701375</v>
          </cell>
          <cell r="B1524" t="str">
            <v>NT An Phúc 5 - Nhà Bè - HCM</v>
          </cell>
          <cell r="C1524" t="str">
            <v>17/3 Huỳnh Tấn Phát, Ấp 3, Xã Phú Xuân, Huyện Nhà Bè, Thành phố Hồ Chí Minh</v>
          </cell>
          <cell r="D1524" t="str">
            <v>Hồ Chí Minh 2</v>
          </cell>
          <cell r="E1524" t="str">
            <v>NT</v>
          </cell>
          <cell r="G1524" t="str">
            <v>Nhà Thuốc Lẻ</v>
          </cell>
          <cell r="J1524" t="str">
            <v>Huyện Nhà Bè</v>
          </cell>
          <cell r="M1524" t="str">
            <v/>
          </cell>
        </row>
        <row r="1525">
          <cell r="A1525" t="str">
            <v>M0701378</v>
          </cell>
          <cell r="B1525" t="str">
            <v>NT Hảo Hảo - Quận 7 - HCM</v>
          </cell>
          <cell r="C1525" t="str">
            <v>13/12B Đường Số 15, Tổ 5, KP2, Phường Tân Kiểng, Quận 7, Thành phố Hồ Chí Minh</v>
          </cell>
          <cell r="D1525" t="str">
            <v>Hồ Chí Minh 2</v>
          </cell>
          <cell r="E1525" t="str">
            <v>NT</v>
          </cell>
          <cell r="G1525" t="str">
            <v>Nhà Thuốc Lẻ</v>
          </cell>
          <cell r="J1525" t="str">
            <v>Quận 7</v>
          </cell>
          <cell r="M1525" t="str">
            <v/>
          </cell>
        </row>
        <row r="1526">
          <cell r="A1526" t="str">
            <v>M0701382</v>
          </cell>
          <cell r="B1526" t="str">
            <v>NT Thủy Châu - Quận 7 - HCM</v>
          </cell>
          <cell r="C1526" t="str">
            <v>923 Huỳnh Tấn Phát, Phường Phú Thuận, Quận 7, Thành phố Hồ Chí Minh</v>
          </cell>
          <cell r="D1526" t="str">
            <v>Hồ Chí Minh 2</v>
          </cell>
          <cell r="E1526" t="str">
            <v>NT</v>
          </cell>
          <cell r="G1526" t="str">
            <v>Nhà Thuốc Lẻ</v>
          </cell>
          <cell r="H1526" t="str">
            <v>KC</v>
          </cell>
          <cell r="J1526" t="str">
            <v>Quận 7</v>
          </cell>
          <cell r="M1526" t="str">
            <v/>
          </cell>
        </row>
        <row r="1527">
          <cell r="A1527" t="str">
            <v>M0701389</v>
          </cell>
          <cell r="B1527" t="str">
            <v>NT Thiên Thanh - Nhà Bè - HCM</v>
          </cell>
          <cell r="C1527" t="str">
            <v>113 Lê Văn Lương, Xã Phước Kiển, Huyện Nhà Bè, Thành phố Hồ Chí Minh</v>
          </cell>
          <cell r="D1527" t="str">
            <v>Hồ Chí Minh 2</v>
          </cell>
          <cell r="E1527" t="str">
            <v>NT</v>
          </cell>
          <cell r="G1527" t="str">
            <v>Nhà Thuốc Lẻ</v>
          </cell>
          <cell r="J1527" t="str">
            <v>Huyện Nhà Bè</v>
          </cell>
          <cell r="M1527" t="str">
            <v/>
          </cell>
        </row>
        <row r="1528">
          <cell r="A1528" t="str">
            <v>M0701391</v>
          </cell>
          <cell r="B1528" t="str">
            <v>NT Kim Hoa - Quận 7 - HCM</v>
          </cell>
          <cell r="C1528" t="str">
            <v>C12 Hoàng Quốc Việt, Phường Phú Thuận, Quận 7, Thành phố Hồ Chí Minh</v>
          </cell>
          <cell r="D1528" t="str">
            <v>Hồ Chí Minh 2</v>
          </cell>
          <cell r="E1528" t="str">
            <v>NT</v>
          </cell>
          <cell r="G1528" t="str">
            <v>Nhà Thuốc Lẻ</v>
          </cell>
          <cell r="H1528" t="str">
            <v>KB</v>
          </cell>
          <cell r="J1528" t="str">
            <v>Quận 7</v>
          </cell>
          <cell r="M1528" t="str">
            <v/>
          </cell>
        </row>
        <row r="1529">
          <cell r="A1529" t="str">
            <v>M0701396</v>
          </cell>
          <cell r="B1529" t="str">
            <v>NT Tân Mỹ 2 - Quận 7 - HCM</v>
          </cell>
          <cell r="C1529" t="str">
            <v>32 Tân Mỹ, Phường Tân Phú, Quận 7, Thành phố Hồ Chí Minh</v>
          </cell>
          <cell r="D1529" t="str">
            <v>Hồ Chí Minh 2</v>
          </cell>
          <cell r="E1529" t="str">
            <v>NT</v>
          </cell>
          <cell r="G1529" t="str">
            <v>Nhà Thuốc Lẻ</v>
          </cell>
          <cell r="H1529" t="str">
            <v>KC</v>
          </cell>
          <cell r="J1529" t="str">
            <v>Quận 7</v>
          </cell>
          <cell r="M1529" t="str">
            <v/>
          </cell>
        </row>
        <row r="1530">
          <cell r="A1530" t="str">
            <v>M0701397</v>
          </cell>
          <cell r="B1530" t="str">
            <v>NT Trúc Linh - Nhà Bè - HCM</v>
          </cell>
          <cell r="C1530" t="str">
            <v>11 Nguyễn Văn Tạo, Ấp 2, Xã Long Thới, Huyện Nhà Bè, Thành phố Hồ Chí Minh</v>
          </cell>
          <cell r="D1530" t="str">
            <v>Hồ Chí Minh 2</v>
          </cell>
          <cell r="E1530" t="str">
            <v>NT</v>
          </cell>
          <cell r="G1530" t="str">
            <v>Nhà Thuốc Lẻ</v>
          </cell>
          <cell r="H1530" t="str">
            <v>KC</v>
          </cell>
          <cell r="J1530" t="str">
            <v>Huyện Nhà Bè</v>
          </cell>
          <cell r="M1530" t="str">
            <v/>
          </cell>
        </row>
        <row r="1531">
          <cell r="A1531" t="str">
            <v>M0701399</v>
          </cell>
          <cell r="B1531" t="str">
            <v>NT Thiên Y (Nguyễn Đạt cũ) - Quận 7 - HCM</v>
          </cell>
          <cell r="C1531" t="str">
            <v>189 Nguyễn Thị Thập, Phường Tân Phú, Quận 7, Thành phố Hồ Chí Minh</v>
          </cell>
          <cell r="D1531" t="str">
            <v>Hồ Chí Minh 2</v>
          </cell>
          <cell r="E1531" t="str">
            <v>NT</v>
          </cell>
          <cell r="G1531" t="str">
            <v>Nhà Thuốc Lẻ</v>
          </cell>
          <cell r="J1531" t="str">
            <v>Quận 7</v>
          </cell>
          <cell r="M1531" t="str">
            <v/>
          </cell>
        </row>
        <row r="1532">
          <cell r="A1532" t="str">
            <v>M0701403</v>
          </cell>
          <cell r="B1532" t="str">
            <v>NT Gia Vinh - Quận 7 - HCM</v>
          </cell>
          <cell r="C1532" t="str">
            <v>B21 Đường D4 Khu Him Lam, Phường Tân Hưng, Quận 7, Thành phố Hồ Chí Minh</v>
          </cell>
          <cell r="D1532" t="str">
            <v>Hồ Chí Minh 2</v>
          </cell>
          <cell r="E1532" t="str">
            <v>NT</v>
          </cell>
          <cell r="G1532" t="str">
            <v>Nhà Thuốc Lẻ</v>
          </cell>
          <cell r="H1532" t="str">
            <v>KB</v>
          </cell>
          <cell r="J1532" t="str">
            <v>Quận 7</v>
          </cell>
          <cell r="L1532" t="str">
            <v>MR1977 - Trần Hoàn Mỹ</v>
          </cell>
          <cell r="M1532" t="str">
            <v>MR0253 - Nguyễn Thị Dung</v>
          </cell>
        </row>
        <row r="1533">
          <cell r="A1533" t="str">
            <v>M0801004</v>
          </cell>
          <cell r="B1533" t="str">
            <v>NT Tâm Khoa (số 55 cũ) - Quận 8 - HCM</v>
          </cell>
          <cell r="C1533" t="str">
            <v>40/3/2 Bến Phú Định, Phường 16, Quận 8, Thành phố Hồ Chí Minh</v>
          </cell>
          <cell r="D1533" t="str">
            <v>Hồ Chí Minh 2</v>
          </cell>
          <cell r="E1533" t="str">
            <v>NT</v>
          </cell>
          <cell r="G1533" t="str">
            <v>Nhà Thuốc Lẻ</v>
          </cell>
          <cell r="H1533" t="str">
            <v>KB</v>
          </cell>
          <cell r="J1533" t="str">
            <v>Quận 8</v>
          </cell>
          <cell r="M1533" t="str">
            <v/>
          </cell>
        </row>
        <row r="1534">
          <cell r="A1534" t="str">
            <v>M0801005</v>
          </cell>
          <cell r="B1534" t="str">
            <v>NT Số 289 Hồng Đức - Quận 8 - HCM</v>
          </cell>
          <cell r="C1534" t="str">
            <v>161/1/1 Bình Đông, Phường 14, Quận 8, Thành phố Hồ Chí Minh</v>
          </cell>
          <cell r="D1534" t="str">
            <v>Hồ Chí Minh 2</v>
          </cell>
          <cell r="E1534" t="str">
            <v>NT</v>
          </cell>
          <cell r="G1534" t="str">
            <v>Nhà Thuốc Lẻ</v>
          </cell>
          <cell r="H1534" t="str">
            <v>KC</v>
          </cell>
          <cell r="J1534" t="str">
            <v>Quận 8</v>
          </cell>
          <cell r="L1534" t="str">
            <v>MR1995 - Nguyễn Thanh Thúy Liễu</v>
          </cell>
          <cell r="M1534" t="str">
            <v>MR0253 - Nguyễn Thị Dung</v>
          </cell>
        </row>
        <row r="1535">
          <cell r="A1535" t="str">
            <v>M0801006</v>
          </cell>
          <cell r="B1535" t="str">
            <v>NT Minh Phương - Quận 8 - HCM</v>
          </cell>
          <cell r="C1535" t="str">
            <v>172 Âu Dương Lân, Phường 03, Quận 8, Thành phố Hồ Chí Minh</v>
          </cell>
          <cell r="D1535" t="str">
            <v>Hồ Chí Minh 2</v>
          </cell>
          <cell r="E1535" t="str">
            <v>NT</v>
          </cell>
          <cell r="G1535" t="str">
            <v>Nhà Thuốc Lẻ</v>
          </cell>
          <cell r="H1535" t="str">
            <v>KC</v>
          </cell>
          <cell r="J1535" t="str">
            <v>Quận 8</v>
          </cell>
          <cell r="M1535" t="str">
            <v/>
          </cell>
        </row>
        <row r="1536">
          <cell r="A1536" t="str">
            <v>M0801011</v>
          </cell>
          <cell r="B1536" t="str">
            <v>NT Yến Nhi - Quận 8 - HCM</v>
          </cell>
          <cell r="C1536" t="str">
            <v>170 Âu Dương Lân, Phường 03, Quận 8, Thành phố Hồ Chí Minh</v>
          </cell>
          <cell r="D1536" t="str">
            <v>Hồ Chí Minh 2</v>
          </cell>
          <cell r="E1536" t="str">
            <v>NT</v>
          </cell>
          <cell r="G1536" t="str">
            <v>Nhà Thuốc Lẻ</v>
          </cell>
          <cell r="H1536" t="str">
            <v>KA</v>
          </cell>
          <cell r="J1536" t="str">
            <v>Quận 8</v>
          </cell>
          <cell r="M1536" t="str">
            <v/>
          </cell>
        </row>
        <row r="1537">
          <cell r="A1537" t="str">
            <v>M0801015</v>
          </cell>
          <cell r="B1537" t="str">
            <v>NT Hồng Đức - Quận 8 - HCM</v>
          </cell>
          <cell r="C1537" t="str">
            <v>102D Hưng Phú, Phường 08, Quận 8, Thành phố Hồ Chí Minh</v>
          </cell>
          <cell r="D1537" t="str">
            <v>Hồ Chí Minh 2</v>
          </cell>
          <cell r="E1537" t="str">
            <v>NT</v>
          </cell>
          <cell r="G1537" t="str">
            <v>Nhà Thuốc Lẻ</v>
          </cell>
          <cell r="H1537" t="str">
            <v>KB</v>
          </cell>
          <cell r="J1537" t="str">
            <v>Quận 8</v>
          </cell>
          <cell r="L1537" t="str">
            <v>MR1995 - Nguyễn Thanh Thúy Liễu</v>
          </cell>
          <cell r="M1537" t="str">
            <v>MR0253 - Nguyễn Thị Dung</v>
          </cell>
        </row>
        <row r="1538">
          <cell r="A1538" t="str">
            <v>M0801016</v>
          </cell>
          <cell r="B1538" t="str">
            <v>NT Mộc An - Quận 8 - HCM</v>
          </cell>
          <cell r="C1538" t="str">
            <v>24 Lương Văn Can, Phường 15, Quận 8, Thành phố Hồ Chí Minh</v>
          </cell>
          <cell r="D1538" t="str">
            <v>Hồ Chí Minh 2</v>
          </cell>
          <cell r="E1538" t="str">
            <v>NT</v>
          </cell>
          <cell r="G1538" t="str">
            <v>Nhà Thuốc Lẻ</v>
          </cell>
          <cell r="H1538" t="str">
            <v>KA</v>
          </cell>
          <cell r="J1538" t="str">
            <v>Quận 8</v>
          </cell>
          <cell r="M1538" t="str">
            <v/>
          </cell>
        </row>
        <row r="1539">
          <cell r="A1539" t="str">
            <v>M0801024</v>
          </cell>
          <cell r="B1539" t="str">
            <v>NT Anh Thu - Quận 8 - HCM</v>
          </cell>
          <cell r="C1539" t="str">
            <v>152/7 Âu Dương Lân, Phường 03, Quận 8, Thành phố Hồ Chí Minh</v>
          </cell>
          <cell r="D1539" t="str">
            <v>Hồ Chí Minh 2</v>
          </cell>
          <cell r="E1539" t="str">
            <v>NT</v>
          </cell>
          <cell r="G1539" t="str">
            <v>Nhà Thuốc Lẻ</v>
          </cell>
          <cell r="H1539" t="str">
            <v>KC</v>
          </cell>
          <cell r="J1539" t="str">
            <v>Quận 8</v>
          </cell>
          <cell r="M1539" t="str">
            <v/>
          </cell>
        </row>
        <row r="1540">
          <cell r="A1540" t="str">
            <v>M0801025</v>
          </cell>
          <cell r="B1540" t="str">
            <v>NT Minh Hằng - Quận 8 - HCM</v>
          </cell>
          <cell r="C1540" t="str">
            <v>1596 Phạm Thế Hiển, Phường 06, Quận 8, Thành phố Hồ Chí Minh</v>
          </cell>
          <cell r="D1540" t="str">
            <v>Hồ Chí Minh 2</v>
          </cell>
          <cell r="E1540" t="str">
            <v>NT</v>
          </cell>
          <cell r="G1540" t="str">
            <v>Nhà Thuốc Lẻ</v>
          </cell>
          <cell r="J1540" t="str">
            <v>Quận 8</v>
          </cell>
          <cell r="L1540" t="str">
            <v>MR2594 - Phùng Thanh Hậu</v>
          </cell>
          <cell r="M1540" t="str">
            <v>MR0948 - Nguyễn Văn Tiến</v>
          </cell>
        </row>
        <row r="1541">
          <cell r="A1541" t="str">
            <v>M0801032</v>
          </cell>
          <cell r="B1541" t="str">
            <v>NT Số 65 - Quận 8 - HCM</v>
          </cell>
          <cell r="C1541" t="str">
            <v>92 Dương Bá Trạc, Phường 02, Quận 8, Thành phố Hồ Chí Minh</v>
          </cell>
          <cell r="D1541" t="str">
            <v>Hồ Chí Minh 2</v>
          </cell>
          <cell r="E1541" t="str">
            <v>NT</v>
          </cell>
          <cell r="G1541" t="str">
            <v>Nhà Thuốc Lẻ</v>
          </cell>
          <cell r="H1541" t="str">
            <v>KC</v>
          </cell>
          <cell r="J1541" t="str">
            <v>Quận 8</v>
          </cell>
          <cell r="M1541" t="str">
            <v/>
          </cell>
        </row>
        <row r="1542">
          <cell r="A1542" t="str">
            <v>M0801038</v>
          </cell>
          <cell r="B1542" t="str">
            <v>NT Số 70 - Quận 8 - HCM</v>
          </cell>
          <cell r="C1542" t="str">
            <v>138 Bông Sao, Phường 05, Quận 8, Thành phố Hồ Chí Minh</v>
          </cell>
          <cell r="D1542" t="str">
            <v>Hồ Chí Minh 2</v>
          </cell>
          <cell r="E1542" t="str">
            <v>NT</v>
          </cell>
          <cell r="G1542" t="str">
            <v>Nhà Thuốc Lẻ</v>
          </cell>
          <cell r="J1542" t="str">
            <v>Quận 8</v>
          </cell>
          <cell r="M1542" t="str">
            <v/>
          </cell>
        </row>
        <row r="1543">
          <cell r="A1543" t="str">
            <v>M0801050</v>
          </cell>
          <cell r="B1543" t="str">
            <v>QT Số 63 - Quận 8 - HCM</v>
          </cell>
          <cell r="C1543" t="str">
            <v>2733C Phạm Thế Hiển, Phường 07, Quận 8, Thành phố Hồ Chí Minh</v>
          </cell>
          <cell r="D1543" t="str">
            <v>Hồ Chí Minh 2</v>
          </cell>
          <cell r="E1543" t="str">
            <v>NT</v>
          </cell>
          <cell r="G1543" t="str">
            <v>Nhà Thuốc Lẻ</v>
          </cell>
          <cell r="M1543" t="str">
            <v/>
          </cell>
        </row>
        <row r="1544">
          <cell r="A1544" t="str">
            <v>M0801052</v>
          </cell>
          <cell r="B1544" t="str">
            <v>NT Ngọc Vinh - Quận 8 - HCM</v>
          </cell>
          <cell r="C1544" t="str">
            <v>40 Dặng Chất, Phường 03, Quận 8, Thành phố Hồ Chí Minh</v>
          </cell>
          <cell r="D1544" t="str">
            <v>Hồ Chí Minh 2</v>
          </cell>
          <cell r="E1544" t="str">
            <v>NT</v>
          </cell>
          <cell r="G1544" t="str">
            <v>Nhà Thuốc Lẻ</v>
          </cell>
          <cell r="J1544" t="str">
            <v>Quận 8</v>
          </cell>
          <cell r="M1544" t="str">
            <v/>
          </cell>
        </row>
        <row r="1545">
          <cell r="A1545" t="str">
            <v>M0801059</v>
          </cell>
          <cell r="B1545" t="str">
            <v>NT Trung Hưng - Quận 8 - HCM</v>
          </cell>
          <cell r="C1545" t="str">
            <v>51 Hoài Thanh, Phường 14, Quận 8, Thành phố Hồ Chí Minh</v>
          </cell>
          <cell r="D1545" t="str">
            <v>Hồ Chí Minh 2</v>
          </cell>
          <cell r="E1545" t="str">
            <v>NT</v>
          </cell>
          <cell r="G1545" t="str">
            <v>Nhà Thuốc Lẻ</v>
          </cell>
          <cell r="H1545" t="str">
            <v>KC</v>
          </cell>
          <cell r="J1545" t="str">
            <v>Quận 8</v>
          </cell>
          <cell r="L1545" t="str">
            <v>MR1995 - Nguyễn Thanh Thúy Liễu</v>
          </cell>
          <cell r="M1545" t="str">
            <v>MR0253 - Nguyễn Thị Dung</v>
          </cell>
        </row>
        <row r="1546">
          <cell r="A1546" t="str">
            <v>M0801060</v>
          </cell>
          <cell r="B1546" t="str">
            <v>NT Trâm Anh - Quận 8 - HCM</v>
          </cell>
          <cell r="C1546" t="str">
            <v>14 đường 152 Cao Lỗ, Phường 04, Quận 8, Thành phố Hồ Chí Minh</v>
          </cell>
          <cell r="D1546" t="str">
            <v>Hồ Chí Minh 2</v>
          </cell>
          <cell r="E1546" t="str">
            <v>NT</v>
          </cell>
          <cell r="G1546" t="str">
            <v>Nhà Thuốc Lẻ</v>
          </cell>
          <cell r="H1546" t="str">
            <v>KC</v>
          </cell>
          <cell r="J1546" t="str">
            <v>Quận 8</v>
          </cell>
          <cell r="M1546" t="str">
            <v/>
          </cell>
        </row>
        <row r="1547">
          <cell r="A1547" t="str">
            <v>M0801063</v>
          </cell>
          <cell r="B1547" t="str">
            <v>NT Công Hiệu - Quận 8 - HCM</v>
          </cell>
          <cell r="C1547" t="str">
            <v>1797 Phạm Thế Hiển, Phường 06, Quận 8, Thành phố Hồ Chí Minh</v>
          </cell>
          <cell r="D1547" t="str">
            <v>Hồ Chí Minh 2</v>
          </cell>
          <cell r="E1547" t="str">
            <v>NT</v>
          </cell>
          <cell r="G1547" t="str">
            <v>Nhà Thuốc Lẻ</v>
          </cell>
          <cell r="J1547" t="str">
            <v>Quận 8</v>
          </cell>
          <cell r="L1547" t="str">
            <v>MR2594 - Phùng Thanh Hậu</v>
          </cell>
          <cell r="M1547" t="str">
            <v>MR0948 - Nguyễn Văn Tiến</v>
          </cell>
        </row>
        <row r="1548">
          <cell r="A1548" t="str">
            <v>M0801064</v>
          </cell>
          <cell r="B1548" t="str">
            <v>NT Minh Quang - Quận 8 - HCM</v>
          </cell>
          <cell r="C1548" t="str">
            <v>2023 Phạm Thế Hiển, Phường 06, Quận 8, Thành phố Hồ Chí Minh</v>
          </cell>
          <cell r="D1548" t="str">
            <v>Hồ Chí Minh 2</v>
          </cell>
          <cell r="E1548" t="str">
            <v>NT</v>
          </cell>
          <cell r="G1548" t="str">
            <v>Nhà Thuốc Lẻ</v>
          </cell>
          <cell r="H1548" t="str">
            <v>KC</v>
          </cell>
          <cell r="J1548" t="str">
            <v>Quận 8</v>
          </cell>
          <cell r="L1548" t="str">
            <v>MR1995 - Nguyễn Thanh Thúy Liễu</v>
          </cell>
          <cell r="M1548" t="str">
            <v>MR0253 - Nguyễn Thị Dung</v>
          </cell>
        </row>
        <row r="1549">
          <cell r="A1549" t="str">
            <v>M0801068</v>
          </cell>
          <cell r="B1549" t="str">
            <v>NT Trung Tín - Quận 8 - HCM</v>
          </cell>
          <cell r="C1549" t="str">
            <v>97 Hoài Thanh, Phường 14, Quận 8, Thành phố Hồ Chí Minh</v>
          </cell>
          <cell r="D1549" t="str">
            <v>Hồ Chí Minh 2</v>
          </cell>
          <cell r="E1549" t="str">
            <v>NT</v>
          </cell>
          <cell r="G1549" t="str">
            <v>Nhà Thuốc Lẻ</v>
          </cell>
          <cell r="H1549" t="str">
            <v>KB</v>
          </cell>
          <cell r="J1549" t="str">
            <v>Quận 8</v>
          </cell>
          <cell r="M1549" t="str">
            <v/>
          </cell>
        </row>
        <row r="1550">
          <cell r="A1550" t="str">
            <v>M0801075</v>
          </cell>
          <cell r="B1550" t="str">
            <v>NT Đức Anh - Quận 8 - HCM</v>
          </cell>
          <cell r="C1550" t="str">
            <v>136A Bùi Minh Trực, Phường 05, Quận 8, Thành phố Hồ Chí Minh</v>
          </cell>
          <cell r="D1550" t="str">
            <v>Hồ Chí Minh 2</v>
          </cell>
          <cell r="E1550" t="str">
            <v>NT</v>
          </cell>
          <cell r="G1550" t="str">
            <v>Nhà Thuốc Lẻ</v>
          </cell>
          <cell r="J1550" t="str">
            <v>Quận 8</v>
          </cell>
          <cell r="M1550" t="str">
            <v/>
          </cell>
        </row>
        <row r="1551">
          <cell r="A1551" t="str">
            <v>M0801078</v>
          </cell>
          <cell r="B1551" t="str">
            <v>NT Số 59 - Quận 8 - HCM</v>
          </cell>
          <cell r="C1551" t="str">
            <v>272 Bùi Minh Trực, Phường 06, Quận 8, Thành phố Hồ Chí Minh</v>
          </cell>
          <cell r="D1551" t="str">
            <v>Hồ Chí Minh 2</v>
          </cell>
          <cell r="E1551" t="str">
            <v>NT</v>
          </cell>
          <cell r="G1551" t="str">
            <v>Nhà Thuốc Lẻ</v>
          </cell>
          <cell r="H1551" t="str">
            <v>KB</v>
          </cell>
          <cell r="J1551" t="str">
            <v>Quận 8</v>
          </cell>
          <cell r="L1551" t="str">
            <v>MR1995 - Nguyễn Thanh Thúy Liễu</v>
          </cell>
          <cell r="M1551" t="str">
            <v>MR0253 - Nguyễn Thị Dung</v>
          </cell>
        </row>
        <row r="1552">
          <cell r="A1552" t="str">
            <v>M0801079</v>
          </cell>
          <cell r="B1552" t="str">
            <v>NT Ngọc Sơn - Quận 8 - HCM</v>
          </cell>
          <cell r="C1552" t="str">
            <v>3325A Ba Tơ, Phường 07, Quận 8, Thành phố Hồ Chí Minh</v>
          </cell>
          <cell r="D1552" t="str">
            <v>Hồ Chí Minh 2</v>
          </cell>
          <cell r="E1552" t="str">
            <v>NT</v>
          </cell>
          <cell r="G1552" t="str">
            <v>Nhà Thuốc Lẻ</v>
          </cell>
          <cell r="J1552" t="str">
            <v>Quận 8</v>
          </cell>
          <cell r="M1552" t="str">
            <v/>
          </cell>
        </row>
        <row r="1553">
          <cell r="A1553" t="str">
            <v>M0801111</v>
          </cell>
          <cell r="B1553" t="str">
            <v>NT Tô Châu - Quận 8 - HCM</v>
          </cell>
          <cell r="C1553" t="str">
            <v>925 Phạm Thế Hiển, Phường 04, Quận 8, Thành phố Hồ Chí Minh</v>
          </cell>
          <cell r="D1553" t="str">
            <v>Hồ Chí Minh 2</v>
          </cell>
          <cell r="E1553" t="str">
            <v>NT</v>
          </cell>
          <cell r="G1553" t="str">
            <v>Nhà Thuốc Lẻ</v>
          </cell>
          <cell r="M1553" t="str">
            <v/>
          </cell>
        </row>
        <row r="1554">
          <cell r="A1554" t="str">
            <v>M0801118</v>
          </cell>
          <cell r="B1554" t="str">
            <v>NT Hữu Nghị - Quận 8 - HCM</v>
          </cell>
          <cell r="C1554" t="str">
            <v>152A Nguyễn Thị Tần, Phường 02, Quận 8, Thành phố Hồ Chí Minh</v>
          </cell>
          <cell r="D1554" t="str">
            <v>Hồ Chí Minh 2</v>
          </cell>
          <cell r="E1554" t="str">
            <v>NT</v>
          </cell>
          <cell r="G1554" t="str">
            <v>Nhà Thuốc Lẻ</v>
          </cell>
          <cell r="H1554" t="str">
            <v>KA</v>
          </cell>
          <cell r="J1554" t="str">
            <v>Quận 8</v>
          </cell>
          <cell r="L1554" t="str">
            <v>MR1995 - Nguyễn Thanh Thúy Liễu</v>
          </cell>
          <cell r="M1554" t="str">
            <v>MR0253 - Nguyễn Thị Dung</v>
          </cell>
        </row>
        <row r="1555">
          <cell r="A1555" t="str">
            <v>M0801211</v>
          </cell>
          <cell r="B1555" t="str">
            <v>NT Số 4 - Quận 8 - HCM</v>
          </cell>
          <cell r="C1555" t="str">
            <v>1515 Phạm Thế Hiển, Phường 06, Quận 8, Thành phố Hồ Chí Minh</v>
          </cell>
          <cell r="D1555" t="str">
            <v>Hồ Chí Minh 2</v>
          </cell>
          <cell r="E1555" t="str">
            <v>NT</v>
          </cell>
          <cell r="G1555" t="str">
            <v>Nhà Thuốc Lẻ</v>
          </cell>
          <cell r="H1555" t="str">
            <v>KA</v>
          </cell>
          <cell r="J1555" t="str">
            <v>Quận 8</v>
          </cell>
          <cell r="M1555" t="str">
            <v/>
          </cell>
        </row>
        <row r="1556">
          <cell r="A1556" t="str">
            <v>M0801226</v>
          </cell>
          <cell r="B1556" t="str">
            <v>NT Thanh Khoa - Quận 8 - HCM</v>
          </cell>
          <cell r="C1556" t="str">
            <v>2D Bến Phú Định, Phường 16, Quận 8, Thành phố Hồ Chí Minh</v>
          </cell>
          <cell r="D1556" t="str">
            <v>Hồ Chí Minh 2</v>
          </cell>
          <cell r="E1556" t="str">
            <v>NT</v>
          </cell>
          <cell r="G1556" t="str">
            <v>Nhà Thuốc Lẻ</v>
          </cell>
          <cell r="H1556" t="str">
            <v>KC</v>
          </cell>
          <cell r="J1556" t="str">
            <v>Quận 8</v>
          </cell>
          <cell r="M1556" t="str">
            <v/>
          </cell>
        </row>
        <row r="1557">
          <cell r="A1557" t="str">
            <v>M0801230</v>
          </cell>
          <cell r="B1557" t="str">
            <v>NT Số 397 - Quận 8 - HCM</v>
          </cell>
          <cell r="C1557" t="str">
            <v>397 Liên Tỉnh 5, Phường 05, Quận 8, Thành phố Hồ Chí Minh</v>
          </cell>
          <cell r="D1557" t="str">
            <v>Hồ Chí Minh 2</v>
          </cell>
          <cell r="E1557" t="str">
            <v>NT</v>
          </cell>
          <cell r="G1557" t="str">
            <v>Nhà Thuốc Lẻ</v>
          </cell>
          <cell r="H1557" t="str">
            <v>KC</v>
          </cell>
          <cell r="J1557" t="str">
            <v>Quận 8</v>
          </cell>
          <cell r="M1557" t="str">
            <v/>
          </cell>
        </row>
        <row r="1558">
          <cell r="A1558" t="str">
            <v>M0801232</v>
          </cell>
          <cell r="B1558" t="str">
            <v>NT Ngọc Mỹ - Quận 8 - HCM</v>
          </cell>
          <cell r="C1558" t="str">
            <v>414 Ba Đình, Phường 10, Quận 8, Thành phố Hồ Chí Minh</v>
          </cell>
          <cell r="D1558" t="str">
            <v>Hồ Chí Minh 2</v>
          </cell>
          <cell r="E1558" t="str">
            <v>NT</v>
          </cell>
          <cell r="G1558" t="str">
            <v>Nhà Thuốc Lẻ</v>
          </cell>
          <cell r="J1558" t="str">
            <v>Quận 8</v>
          </cell>
          <cell r="M1558" t="str">
            <v/>
          </cell>
        </row>
        <row r="1559">
          <cell r="A1559" t="str">
            <v>M0801238</v>
          </cell>
          <cell r="B1559" t="str">
            <v>NT Gia Khang - Quận 8 - HCM</v>
          </cell>
          <cell r="C1559" t="str">
            <v>59 Dã Tượng, Phường 10, Quận 8, Thành phố Hồ Chí Minh</v>
          </cell>
          <cell r="D1559" t="str">
            <v>Hồ Chí Minh 2</v>
          </cell>
          <cell r="E1559" t="str">
            <v>NT</v>
          </cell>
          <cell r="G1559" t="str">
            <v>Nhà Thuốc Lẻ</v>
          </cell>
          <cell r="H1559" t="str">
            <v>KA</v>
          </cell>
          <cell r="J1559" t="str">
            <v>Quận 8</v>
          </cell>
          <cell r="M1559" t="str">
            <v/>
          </cell>
        </row>
        <row r="1560">
          <cell r="A1560" t="str">
            <v>M0801253</v>
          </cell>
          <cell r="B1560" t="str">
            <v>NT Trung Sơn - Quận 8 - HCM</v>
          </cell>
          <cell r="C1560" t="str">
            <v>254 Dương Bá Trạc, Phường 02, Quận 8, Thành phố Hồ Chí Minh</v>
          </cell>
          <cell r="D1560" t="str">
            <v>Hồ Chí Minh 2</v>
          </cell>
          <cell r="E1560" t="str">
            <v>NT</v>
          </cell>
          <cell r="G1560" t="str">
            <v>Nhà Thuốc Lẻ</v>
          </cell>
          <cell r="J1560" t="str">
            <v>Quận 8</v>
          </cell>
          <cell r="M1560" t="str">
            <v/>
          </cell>
        </row>
        <row r="1561">
          <cell r="A1561" t="str">
            <v>M0801254</v>
          </cell>
          <cell r="B1561" t="str">
            <v>NT Anh Khoa - Quận 8 - HCM</v>
          </cell>
          <cell r="C1561" t="str">
            <v>113 Dương Bá Trạc, Phường 01, Quận 8, Thành phố Hồ Chí Minh</v>
          </cell>
          <cell r="D1561" t="str">
            <v>Hồ Chí Minh 2</v>
          </cell>
          <cell r="E1561" t="str">
            <v>NT</v>
          </cell>
          <cell r="G1561" t="str">
            <v>Nhà Thuốc Lẻ</v>
          </cell>
          <cell r="H1561" t="str">
            <v>KC</v>
          </cell>
          <cell r="J1561" t="str">
            <v>Quận 8</v>
          </cell>
          <cell r="M1561" t="str">
            <v/>
          </cell>
        </row>
        <row r="1562">
          <cell r="A1562" t="str">
            <v>M0801255</v>
          </cell>
          <cell r="B1562" t="str">
            <v>NT Thùy Linh - Quận 8 - HCM</v>
          </cell>
          <cell r="C1562" t="str">
            <v>167 Nguyễn Thị Mười, Phường 04, Quận 8, Thành phố Hồ Chí Minh</v>
          </cell>
          <cell r="D1562" t="str">
            <v>Hồ Chí Minh 2</v>
          </cell>
          <cell r="E1562" t="str">
            <v>NT</v>
          </cell>
          <cell r="G1562" t="str">
            <v>Nhà Thuốc Lẻ</v>
          </cell>
          <cell r="H1562" t="str">
            <v>KB</v>
          </cell>
          <cell r="J1562" t="str">
            <v>Quận 8</v>
          </cell>
          <cell r="K1562" t="str">
            <v>MR1995 - Nguyễn Thanh Thúy Liễu</v>
          </cell>
          <cell r="L1562" t="str">
            <v>MR1995 - Nguyễn Thanh Thúy Liễu</v>
          </cell>
          <cell r="M1562" t="str">
            <v>MR0253 - Nguyễn Thị Dung</v>
          </cell>
        </row>
        <row r="1563">
          <cell r="A1563" t="str">
            <v>M0801260</v>
          </cell>
          <cell r="B1563" t="str">
            <v>NT Phúc Tâm - Quận 8 - HCM</v>
          </cell>
          <cell r="C1563" t="str">
            <v>27 Nguyễn Thị Tần, Phường 02, Quận 8, Thành phố Hồ Chí Minh</v>
          </cell>
          <cell r="D1563" t="str">
            <v>Hồ Chí Minh 2</v>
          </cell>
          <cell r="E1563" t="str">
            <v>NT</v>
          </cell>
          <cell r="G1563" t="str">
            <v>Nhà Thuốc Lẻ</v>
          </cell>
          <cell r="J1563" t="str">
            <v>Quận 8</v>
          </cell>
          <cell r="M1563" t="str">
            <v/>
          </cell>
        </row>
        <row r="1564">
          <cell r="A1564" t="str">
            <v>M0801263</v>
          </cell>
          <cell r="B1564" t="str">
            <v>NT Ngọc Mi - Quận 8 - HCM</v>
          </cell>
          <cell r="C1564" t="str">
            <v>668 Phạm Thế Hiển, Phường 04, Quận 8, Thành phố Hồ Chí Minh</v>
          </cell>
          <cell r="D1564" t="str">
            <v>Hồ Chí Minh 2</v>
          </cell>
          <cell r="E1564" t="str">
            <v>NT</v>
          </cell>
          <cell r="G1564" t="str">
            <v>Nhà Thuốc Lẻ</v>
          </cell>
          <cell r="H1564" t="str">
            <v>KB</v>
          </cell>
          <cell r="J1564" t="str">
            <v>Quận 8</v>
          </cell>
          <cell r="M1564" t="str">
            <v/>
          </cell>
        </row>
        <row r="1565">
          <cell r="A1565" t="str">
            <v>M0801266</v>
          </cell>
          <cell r="B1565" t="str">
            <v>NT Như Ngọc - Quận 8 - HCM</v>
          </cell>
          <cell r="C1565" t="str">
            <v>767 Hưng Phú, Phường 09, Quận 8, Thành phố Hồ Chí Minh</v>
          </cell>
          <cell r="D1565" t="str">
            <v>Hồ Chí Minh 2</v>
          </cell>
          <cell r="E1565" t="str">
            <v>NT</v>
          </cell>
          <cell r="G1565" t="str">
            <v>Nhà Thuốc Lẻ</v>
          </cell>
          <cell r="J1565" t="str">
            <v>Quận 8</v>
          </cell>
          <cell r="M1565" t="str">
            <v/>
          </cell>
        </row>
        <row r="1566">
          <cell r="A1566" t="str">
            <v>M0801272</v>
          </cell>
          <cell r="B1566" t="str">
            <v>NT Mỹ Huệ - Quận 8 - HCM</v>
          </cell>
          <cell r="C1566" t="str">
            <v>471 Hưng Phú, Phường 09, Quận 8, Thành phố Hồ Chí Minh</v>
          </cell>
          <cell r="D1566" t="str">
            <v>Hồ Chí Minh 2</v>
          </cell>
          <cell r="E1566" t="str">
            <v>NT</v>
          </cell>
          <cell r="G1566" t="str">
            <v>Nhà Thuốc Lẻ</v>
          </cell>
          <cell r="J1566" t="str">
            <v>Quận 8</v>
          </cell>
          <cell r="L1566" t="str">
            <v>MR2594 - Phùng Thanh Hậu</v>
          </cell>
          <cell r="M1566" t="str">
            <v>MR0948 - Nguyễn Văn Tiến</v>
          </cell>
        </row>
        <row r="1567">
          <cell r="A1567" t="str">
            <v>M0801279</v>
          </cell>
          <cell r="B1567" t="str">
            <v>NT Số 20 - Quận 8 - HCM</v>
          </cell>
          <cell r="C1567" t="str">
            <v>77 Xóm Củi, Phường 11, Quận 8, Thành phố Hồ Chí Minh</v>
          </cell>
          <cell r="D1567" t="str">
            <v>Hồ Chí Minh 2</v>
          </cell>
          <cell r="E1567" t="str">
            <v>NT</v>
          </cell>
          <cell r="G1567" t="str">
            <v>Nhà Thuốc Lẻ</v>
          </cell>
          <cell r="H1567" t="str">
            <v>KC</v>
          </cell>
          <cell r="J1567" t="str">
            <v>Quận 8</v>
          </cell>
          <cell r="M1567" t="str">
            <v/>
          </cell>
        </row>
        <row r="1568">
          <cell r="A1568" t="str">
            <v>M0801281</v>
          </cell>
          <cell r="B1568" t="str">
            <v>NT Kim Mỹ - Quận 8 - HCM</v>
          </cell>
          <cell r="C1568" t="str">
            <v>2325 Phạm Thế Hiển, Phường 06, Quận 8, Thành phố Hồ Chí Minh</v>
          </cell>
          <cell r="D1568" t="str">
            <v>Hồ Chí Minh 2</v>
          </cell>
          <cell r="E1568" t="str">
            <v>NT</v>
          </cell>
          <cell r="G1568" t="str">
            <v>Nhà Thuốc Lẻ</v>
          </cell>
          <cell r="H1568" t="str">
            <v>KC</v>
          </cell>
          <cell r="J1568" t="str">
            <v>Quận 8</v>
          </cell>
          <cell r="L1568" t="str">
            <v>MR1995 - Nguyễn Thanh Thúy Liễu</v>
          </cell>
          <cell r="M1568" t="str">
            <v>MR0253 - Nguyễn Thị Dung</v>
          </cell>
        </row>
        <row r="1569">
          <cell r="A1569" t="str">
            <v>M0801283</v>
          </cell>
          <cell r="B1569" t="str">
            <v>NT Số 16A - Quận 8 - HCM</v>
          </cell>
          <cell r="C1569" t="str">
            <v>1283A Phạm Thế Hiển, Phường 05, Quận 8, Thành phố Hồ Chí Minh</v>
          </cell>
          <cell r="D1569" t="str">
            <v>Hồ Chí Minh 2</v>
          </cell>
          <cell r="E1569" t="str">
            <v>NT</v>
          </cell>
          <cell r="G1569" t="str">
            <v>Nhà Thuốc Lẻ</v>
          </cell>
          <cell r="H1569" t="str">
            <v>KC</v>
          </cell>
          <cell r="J1569" t="str">
            <v>Quận 8</v>
          </cell>
          <cell r="M1569" t="str">
            <v/>
          </cell>
        </row>
        <row r="1570">
          <cell r="A1570" t="str">
            <v>M0801284</v>
          </cell>
          <cell r="B1570" t="str">
            <v>NT Kim Ngân - Quận 8 - HCM</v>
          </cell>
          <cell r="C1570" t="str">
            <v>125 đường Bùi Điền, Phường 04, Quận 8, Thành phố Hồ Chí Minh</v>
          </cell>
          <cell r="D1570" t="str">
            <v>Hồ Chí Minh 2</v>
          </cell>
          <cell r="E1570" t="str">
            <v>NT</v>
          </cell>
          <cell r="G1570" t="str">
            <v>Nhà Thuốc Lẻ</v>
          </cell>
          <cell r="H1570" t="str">
            <v>KC</v>
          </cell>
          <cell r="J1570" t="str">
            <v>Quận 8</v>
          </cell>
          <cell r="L1570" t="str">
            <v>MR1995 - Nguyễn Thanh Thúy Liễu</v>
          </cell>
          <cell r="M1570" t="str">
            <v>MR0253 - Nguyễn Thị Dung</v>
          </cell>
        </row>
        <row r="1571">
          <cell r="A1571" t="str">
            <v>M0801300</v>
          </cell>
          <cell r="B1571" t="str">
            <v>NT Ngọc Kiều - Quận 8 - HCM</v>
          </cell>
          <cell r="C1571" t="str">
            <v>296 Bùi Minh Trực, Phường 06, Quận 8, Thành phố Hồ Chí Minh</v>
          </cell>
          <cell r="D1571" t="str">
            <v>Hồ Chí Minh 2</v>
          </cell>
          <cell r="E1571" t="str">
            <v>NT</v>
          </cell>
          <cell r="G1571" t="str">
            <v>Nhà Thuốc Lẻ</v>
          </cell>
          <cell r="H1571" t="str">
            <v>KB</v>
          </cell>
          <cell r="J1571" t="str">
            <v>Quận 8</v>
          </cell>
          <cell r="M1571" t="str">
            <v/>
          </cell>
        </row>
        <row r="1572">
          <cell r="A1572" t="str">
            <v>M0801301</v>
          </cell>
          <cell r="B1572" t="str">
            <v>NT Thiện Thanh - Quận 8 - HCM</v>
          </cell>
          <cell r="C1572" t="str">
            <v>2455 Phạm Thế Hiển, Phường 07, Quận 8, Thành phố Hồ Chí Minh</v>
          </cell>
          <cell r="D1572" t="str">
            <v>Hồ Chí Minh 2</v>
          </cell>
          <cell r="E1572" t="str">
            <v>NT</v>
          </cell>
          <cell r="G1572" t="str">
            <v>Nhà Thuốc Lẻ</v>
          </cell>
          <cell r="M1572" t="str">
            <v/>
          </cell>
        </row>
        <row r="1573">
          <cell r="A1573" t="str">
            <v>M0801306</v>
          </cell>
          <cell r="B1573" t="str">
            <v>NT Phạm Thế Hiển - Quận 8 - HCM</v>
          </cell>
          <cell r="C1573" t="str">
            <v>2572 Phạm Thế Hiển, Phường 07, Quận 8, Thành phố Hồ Chí Minh</v>
          </cell>
          <cell r="D1573" t="str">
            <v>Hồ Chí Minh 2</v>
          </cell>
          <cell r="E1573" t="str">
            <v>NT</v>
          </cell>
          <cell r="G1573" t="str">
            <v>Nhà Thuốc Lẻ</v>
          </cell>
          <cell r="H1573" t="str">
            <v>KC</v>
          </cell>
          <cell r="J1573" t="str">
            <v>Quận 8</v>
          </cell>
          <cell r="L1573" t="str">
            <v>MR1995 - Nguyễn Thanh Thúy Liễu</v>
          </cell>
          <cell r="M1573" t="str">
            <v>MR0253 - Nguyễn Thị Dung</v>
          </cell>
        </row>
        <row r="1574">
          <cell r="A1574" t="str">
            <v>M0801317</v>
          </cell>
          <cell r="B1574" t="str">
            <v>NT Tuấn Hạnh (Thiện Nhân cũ) - Quận 8 - HCM</v>
          </cell>
          <cell r="C1574" t="str">
            <v>877A Tạ Quang Bửu, Phường 05, Quận 8, Thành phố Hồ Chí Minh</v>
          </cell>
          <cell r="D1574" t="str">
            <v>Hồ Chí Minh 2</v>
          </cell>
          <cell r="E1574" t="str">
            <v>NT</v>
          </cell>
          <cell r="G1574" t="str">
            <v>Nhà Thuốc Lẻ</v>
          </cell>
          <cell r="J1574" t="str">
            <v>Quận 8</v>
          </cell>
          <cell r="M1574" t="str">
            <v/>
          </cell>
        </row>
        <row r="1575">
          <cell r="A1575" t="str">
            <v>M0801319</v>
          </cell>
          <cell r="B1575" t="str">
            <v>NT Hiệp Tâm - Quận 8 - HCM</v>
          </cell>
          <cell r="C1575" t="str">
            <v>116 Liên Tỉnh 5, Phường 06, Quận 8, Thành phố Hồ Chí Minh</v>
          </cell>
          <cell r="D1575" t="str">
            <v>Hồ Chí Minh 2</v>
          </cell>
          <cell r="E1575" t="str">
            <v>NT</v>
          </cell>
          <cell r="G1575" t="str">
            <v>Nhà Thuốc Lẻ</v>
          </cell>
          <cell r="J1575" t="str">
            <v>Quận 8</v>
          </cell>
          <cell r="L1575" t="str">
            <v>MR2594 - Phùng Thanh Hậu</v>
          </cell>
          <cell r="M1575" t="str">
            <v>MR0948 - Nguyễn Văn Tiến</v>
          </cell>
        </row>
        <row r="1576">
          <cell r="A1576" t="str">
            <v>M0801321</v>
          </cell>
          <cell r="B1576" t="str">
            <v>NT Thảo Khoa - Quận 8 - HCM</v>
          </cell>
          <cell r="C1576" t="str">
            <v>144 Dương Bá Trạc, Phường 02, Quận 8, Thành phố Hồ Chí Minh</v>
          </cell>
          <cell r="D1576" t="str">
            <v>Hồ Chí Minh 2</v>
          </cell>
          <cell r="E1576" t="str">
            <v>NT</v>
          </cell>
          <cell r="G1576" t="str">
            <v>Nhà Thuốc Lẻ</v>
          </cell>
          <cell r="H1576" t="str">
            <v>KC</v>
          </cell>
          <cell r="J1576" t="str">
            <v>Quận 8</v>
          </cell>
          <cell r="L1576" t="str">
            <v>MR1995 - Nguyễn Thanh Thúy Liễu</v>
          </cell>
          <cell r="M1576" t="str">
            <v>MR0253 - Nguyễn Thị Dung</v>
          </cell>
        </row>
        <row r="1577">
          <cell r="A1577" t="str">
            <v>M0801323</v>
          </cell>
          <cell r="B1577" t="str">
            <v>NT Thiện Tâm - Quận 8 - HCM</v>
          </cell>
          <cell r="C1577" t="str">
            <v>34A Rạch Cát, Phường 15, Quận 8, Thành phố Hồ Chí Minh</v>
          </cell>
          <cell r="D1577" t="str">
            <v>Hồ Chí Minh 2</v>
          </cell>
          <cell r="E1577" t="str">
            <v>NT</v>
          </cell>
          <cell r="G1577" t="str">
            <v>Nhà Thuốc Lẻ</v>
          </cell>
          <cell r="H1577" t="str">
            <v>KC</v>
          </cell>
          <cell r="J1577" t="str">
            <v>Quận 8</v>
          </cell>
          <cell r="L1577" t="str">
            <v>MR1995 - Nguyễn Thanh Thúy Liễu</v>
          </cell>
          <cell r="M1577" t="str">
            <v>MR0253 - Nguyễn Thị Dung</v>
          </cell>
        </row>
        <row r="1578">
          <cell r="A1578" t="str">
            <v>M0801325</v>
          </cell>
          <cell r="B1578" t="str">
            <v>NT Ngân Hà 3 - Quận 8 - HCM</v>
          </cell>
          <cell r="C1578" t="str">
            <v>258D Bùi Minh Trực, Phường 06, Quận 8, Thành phố Hồ Chí Minh</v>
          </cell>
          <cell r="D1578" t="str">
            <v>Hồ Chí Minh 2</v>
          </cell>
          <cell r="E1578" t="str">
            <v>NT</v>
          </cell>
          <cell r="G1578" t="str">
            <v>Nhà Thuốc Lẻ</v>
          </cell>
          <cell r="H1578" t="str">
            <v>KC</v>
          </cell>
          <cell r="J1578" t="str">
            <v>Quận 8</v>
          </cell>
          <cell r="L1578" t="str">
            <v>MR1995 - Nguyễn Thanh Thúy Liễu</v>
          </cell>
          <cell r="M1578" t="str">
            <v>MR0253 - Nguyễn Thị Dung</v>
          </cell>
        </row>
        <row r="1579">
          <cell r="A1579" t="str">
            <v>M0801332</v>
          </cell>
          <cell r="B1579" t="str">
            <v>NT Thiên Phúc - Quận 8 - HCM</v>
          </cell>
          <cell r="C1579" t="str">
            <v>2331 Phạm Thế Hiển, Phường 06, Quận 8, Thành phố Hồ Chí Minh</v>
          </cell>
          <cell r="D1579" t="str">
            <v>Hồ Chí Minh 2</v>
          </cell>
          <cell r="E1579" t="str">
            <v>NT</v>
          </cell>
          <cell r="G1579" t="str">
            <v>Nhà Thuốc Lẻ</v>
          </cell>
          <cell r="J1579" t="str">
            <v>Quận 8</v>
          </cell>
          <cell r="M1579" t="str">
            <v/>
          </cell>
        </row>
        <row r="1580">
          <cell r="A1580" t="str">
            <v>M0801333</v>
          </cell>
          <cell r="B1580" t="str">
            <v>NT Dược Thảo - Quận 8 - HCM</v>
          </cell>
          <cell r="C1580" t="str">
            <v>148 Cao Lỗ, Phường 04, Quận 8, Thành phố Hồ Chí Minh</v>
          </cell>
          <cell r="D1580" t="str">
            <v>Hồ Chí Minh 2</v>
          </cell>
          <cell r="E1580" t="str">
            <v>NT</v>
          </cell>
          <cell r="G1580" t="str">
            <v>Nhà Thuốc Lẻ</v>
          </cell>
          <cell r="J1580" t="str">
            <v>Quận 8</v>
          </cell>
          <cell r="M1580" t="str">
            <v/>
          </cell>
        </row>
        <row r="1581">
          <cell r="A1581" t="str">
            <v>M0801334</v>
          </cell>
          <cell r="B1581" t="str">
            <v>NT Nguyễn Duy - Quận 8 - HCM</v>
          </cell>
          <cell r="C1581" t="str">
            <v>47 Nguyễn Duy, Phường 09, Quận 8, Thành phố Hồ Chí Minh</v>
          </cell>
          <cell r="D1581" t="str">
            <v>Hồ Chí Minh 2</v>
          </cell>
          <cell r="E1581" t="str">
            <v>NT</v>
          </cell>
          <cell r="G1581" t="str">
            <v>Nhà Thuốc Lẻ</v>
          </cell>
          <cell r="J1581" t="str">
            <v>Quận 8</v>
          </cell>
          <cell r="M1581" t="str">
            <v/>
          </cell>
        </row>
        <row r="1582">
          <cell r="A1582" t="str">
            <v>M0801336</v>
          </cell>
          <cell r="B1582" t="str">
            <v>NT Nhỏ Xinh - Quận 8 - HCM</v>
          </cell>
          <cell r="C1582" t="str">
            <v>270A Bông Sao, Phường 05, Quận 8, Thành phố Hồ Chí Minh</v>
          </cell>
          <cell r="D1582" t="str">
            <v>Hồ Chí Minh 2</v>
          </cell>
          <cell r="E1582" t="str">
            <v>NT</v>
          </cell>
          <cell r="G1582" t="str">
            <v>Nhà Thuốc Lẻ</v>
          </cell>
          <cell r="H1582" t="str">
            <v>KC</v>
          </cell>
          <cell r="J1582" t="str">
            <v>Quận 8</v>
          </cell>
          <cell r="M1582" t="str">
            <v/>
          </cell>
        </row>
        <row r="1583">
          <cell r="A1583" t="str">
            <v>M0801343</v>
          </cell>
          <cell r="B1583" t="str">
            <v>NT Nhân Nghĩa - Quận 8 - HCM</v>
          </cell>
          <cell r="C1583" t="str">
            <v>151 Bùi Điền, Phường 04, Quận 8, Thành phố Hồ Chí Minh</v>
          </cell>
          <cell r="D1583" t="str">
            <v>Hồ Chí Minh 2</v>
          </cell>
          <cell r="E1583" t="str">
            <v>NT</v>
          </cell>
          <cell r="G1583" t="str">
            <v>Nhà Thuốc Lẻ</v>
          </cell>
          <cell r="H1583" t="str">
            <v>KB</v>
          </cell>
          <cell r="J1583" t="str">
            <v>Quận 8</v>
          </cell>
          <cell r="M1583" t="str">
            <v/>
          </cell>
        </row>
        <row r="1584">
          <cell r="A1584" t="str">
            <v>M0801348</v>
          </cell>
          <cell r="B1584" t="str">
            <v>NT Bảo Yến - Quận 8 - HCM</v>
          </cell>
          <cell r="C1584" t="str">
            <v>193 Ba Tơ, Phường 07, Quận 8, Thành phố Hồ Chí Minh</v>
          </cell>
          <cell r="D1584" t="str">
            <v>Hồ Chí Minh 2</v>
          </cell>
          <cell r="E1584" t="str">
            <v>NT</v>
          </cell>
          <cell r="G1584" t="str">
            <v>Nhà Thuốc Lẻ</v>
          </cell>
          <cell r="H1584" t="str">
            <v>KC</v>
          </cell>
          <cell r="J1584" t="str">
            <v>Quận 8</v>
          </cell>
          <cell r="L1584" t="str">
            <v>MR1995 - Nguyễn Thanh Thúy Liễu</v>
          </cell>
          <cell r="M1584" t="str">
            <v>MR0253 - Nguyễn Thị Dung</v>
          </cell>
        </row>
        <row r="1585">
          <cell r="A1585" t="str">
            <v>M0801349</v>
          </cell>
          <cell r="B1585" t="str">
            <v>NT Hồng Ánh - Quận 8 - HCM</v>
          </cell>
          <cell r="C1585" t="str">
            <v>70 Dương Quang Đông, Phường 05, Quận 8, Thành phố Hồ Chí Minh</v>
          </cell>
          <cell r="D1585" t="str">
            <v>Hồ Chí Minh 2</v>
          </cell>
          <cell r="E1585" t="str">
            <v>NT</v>
          </cell>
          <cell r="G1585" t="str">
            <v>Nhà Thuốc Lẻ</v>
          </cell>
          <cell r="H1585" t="str">
            <v>KB</v>
          </cell>
          <cell r="J1585" t="str">
            <v>Quận 8</v>
          </cell>
          <cell r="L1585" t="str">
            <v>MR1995 - Nguyễn Thanh Thúy Liễu</v>
          </cell>
          <cell r="M1585" t="str">
            <v>MR0253 - Nguyễn Thị Dung</v>
          </cell>
        </row>
        <row r="1586">
          <cell r="A1586" t="str">
            <v>M0801353</v>
          </cell>
          <cell r="B1586" t="str">
            <v>NT Lộc Linh - Quận 8 - HCM</v>
          </cell>
          <cell r="C1586" t="str">
            <v>89 Bông Sao, Phường 05, Quận 8, Thành phố Hồ Chí Minh</v>
          </cell>
          <cell r="D1586" t="str">
            <v>Hồ Chí Minh 2</v>
          </cell>
          <cell r="E1586" t="str">
            <v>NT</v>
          </cell>
          <cell r="G1586" t="str">
            <v>Nhà Thuốc Lẻ</v>
          </cell>
          <cell r="H1586" t="str">
            <v>KC</v>
          </cell>
          <cell r="J1586" t="str">
            <v>Quận 8</v>
          </cell>
          <cell r="M1586" t="str">
            <v/>
          </cell>
        </row>
        <row r="1587">
          <cell r="A1587" t="str">
            <v>M0801357</v>
          </cell>
          <cell r="B1587" t="str">
            <v>NT Phan Hiền - Quận 8 - HCM</v>
          </cell>
          <cell r="C1587" t="str">
            <v>274 Dương Bá Trạc, Phường 02, Quận 8, Thành phố Hồ Chí Minh</v>
          </cell>
          <cell r="D1587" t="str">
            <v>Hồ Chí Minh 2</v>
          </cell>
          <cell r="E1587" t="str">
            <v>NT</v>
          </cell>
          <cell r="G1587" t="str">
            <v>Nhà Thuốc Lẻ</v>
          </cell>
          <cell r="H1587" t="str">
            <v>KC</v>
          </cell>
          <cell r="J1587" t="str">
            <v>Quận 8</v>
          </cell>
          <cell r="L1587" t="str">
            <v>MR1995 - Nguyễn Thanh Thúy Liễu</v>
          </cell>
          <cell r="M1587" t="str">
            <v>MR0253 - Nguyễn Thị Dung</v>
          </cell>
        </row>
        <row r="1588">
          <cell r="A1588" t="str">
            <v>M0801363</v>
          </cell>
          <cell r="B1588" t="str">
            <v>NT Lam Phượng - Quận 8 - HCM</v>
          </cell>
          <cell r="C1588" t="str">
            <v>15A Mai Hắc Đế, Phường 15, Quận 8, Thành phố Hồ Chí Minh</v>
          </cell>
          <cell r="D1588" t="str">
            <v>Hồ Chí Minh 2</v>
          </cell>
          <cell r="E1588" t="str">
            <v>NT</v>
          </cell>
          <cell r="G1588" t="str">
            <v>Nhà Thuốc Lẻ</v>
          </cell>
          <cell r="H1588" t="str">
            <v>KC</v>
          </cell>
          <cell r="J1588" t="str">
            <v>Quận 8</v>
          </cell>
          <cell r="L1588" t="str">
            <v>MR1995 - Nguyễn Thanh Thúy Liễu</v>
          </cell>
          <cell r="M1588" t="str">
            <v>MR0253 - Nguyễn Thị Dung</v>
          </cell>
        </row>
        <row r="1589">
          <cell r="A1589" t="str">
            <v>M0801369</v>
          </cell>
          <cell r="B1589" t="str">
            <v>NT Số 6 - Quận 8 - HCM</v>
          </cell>
          <cell r="C1589" t="str">
            <v>348 Phạm Thế Hiển, Phường 03, Quận 8, Thành phố Hồ Chí Minh</v>
          </cell>
          <cell r="D1589" t="str">
            <v>Hồ Chí Minh 2</v>
          </cell>
          <cell r="E1589" t="str">
            <v>NT</v>
          </cell>
          <cell r="G1589" t="str">
            <v>Nhà Thuốc Lẻ</v>
          </cell>
          <cell r="H1589" t="str">
            <v>KC</v>
          </cell>
          <cell r="J1589" t="str">
            <v>Quận 8</v>
          </cell>
          <cell r="M1589" t="str">
            <v/>
          </cell>
        </row>
        <row r="1590">
          <cell r="A1590" t="str">
            <v>M0801372</v>
          </cell>
          <cell r="B1590" t="str">
            <v>NT Minh Hiếu - Quận 8 - HCM</v>
          </cell>
          <cell r="C1590" t="str">
            <v>2D Lương Văn Can, Phường 15, Quận 8, Thành phố Hồ Chí Minh</v>
          </cell>
          <cell r="D1590" t="str">
            <v>Hồ Chí Minh 2</v>
          </cell>
          <cell r="E1590" t="str">
            <v>NT</v>
          </cell>
          <cell r="G1590" t="str">
            <v>Nhà Thuốc Lẻ</v>
          </cell>
          <cell r="J1590" t="str">
            <v>Quận 8</v>
          </cell>
          <cell r="M1590" t="str">
            <v/>
          </cell>
        </row>
        <row r="1591">
          <cell r="A1591" t="str">
            <v>M0801373</v>
          </cell>
          <cell r="B1591" t="str">
            <v>NT Duy Cường (Duy Cường 5 cũ) - Quận 8 - HCM</v>
          </cell>
          <cell r="C1591" t="str">
            <v>15/9A Phạm Hùng, Phường 04, Quận 8, Thành phố Hồ Chí Minh</v>
          </cell>
          <cell r="D1591" t="str">
            <v>Hồ Chí Minh 2</v>
          </cell>
          <cell r="E1591" t="str">
            <v>NT</v>
          </cell>
          <cell r="G1591" t="str">
            <v>Nhà Thuốc Lẻ</v>
          </cell>
          <cell r="H1591" t="str">
            <v>KA</v>
          </cell>
          <cell r="J1591" t="str">
            <v>Quận 8</v>
          </cell>
          <cell r="M1591" t="str">
            <v/>
          </cell>
        </row>
        <row r="1592">
          <cell r="A1592" t="str">
            <v>M0801374</v>
          </cell>
          <cell r="B1592" t="str">
            <v>NT Thanh Thảo - Quận 8 - HCM</v>
          </cell>
          <cell r="C1592" t="str">
            <v>3022K Phạm Thế Hiển, Phường 07, Quận 8, Thành phố Hồ Chí Minh</v>
          </cell>
          <cell r="D1592" t="str">
            <v>Hồ Chí Minh 2</v>
          </cell>
          <cell r="E1592" t="str">
            <v>NT</v>
          </cell>
          <cell r="G1592" t="str">
            <v>Nhà Thuốc Lẻ</v>
          </cell>
          <cell r="H1592" t="str">
            <v>KB</v>
          </cell>
          <cell r="J1592" t="str">
            <v>Quận 8</v>
          </cell>
          <cell r="M1592" t="str">
            <v/>
          </cell>
        </row>
        <row r="1593">
          <cell r="A1593" t="str">
            <v>M0801376</v>
          </cell>
          <cell r="B1593" t="str">
            <v>NT Thái Ngân - Quận 8 - HCM</v>
          </cell>
          <cell r="C1593" t="str">
            <v>961 Tạ Quang Bửu, Phường 06, Quận 8, Thành phố Hồ Chí Minh</v>
          </cell>
          <cell r="D1593" t="str">
            <v>Hồ Chí Minh 2</v>
          </cell>
          <cell r="E1593" t="str">
            <v>NT</v>
          </cell>
          <cell r="G1593" t="str">
            <v>Nhà Thuốc Lẻ</v>
          </cell>
          <cell r="M1593" t="str">
            <v/>
          </cell>
        </row>
        <row r="1594">
          <cell r="A1594" t="str">
            <v>M0801381</v>
          </cell>
          <cell r="B1594" t="str">
            <v>NT Hoàng Anh - Quận 8 - HCM</v>
          </cell>
          <cell r="C1594" t="str">
            <v>155 Tạ Quang Bửu, Phường 03, Quận 8, Thành phố Hồ Chí Minh</v>
          </cell>
          <cell r="D1594" t="str">
            <v>Hồ Chí Minh 2</v>
          </cell>
          <cell r="E1594" t="str">
            <v>NT</v>
          </cell>
          <cell r="G1594" t="str">
            <v>Nhà Thuốc Lẻ</v>
          </cell>
          <cell r="J1594" t="str">
            <v>Quận 8</v>
          </cell>
          <cell r="M1594" t="str">
            <v/>
          </cell>
        </row>
        <row r="1595">
          <cell r="A1595" t="str">
            <v>M0801382</v>
          </cell>
          <cell r="B1595" t="str">
            <v>NT Hà Sương - Quận 8 - HCM</v>
          </cell>
          <cell r="C1595" t="str">
            <v>463 Hưng Phú, Phường 09, Quận 8, Thành phố Hồ Chí Minh</v>
          </cell>
          <cell r="D1595" t="str">
            <v>Hồ Chí Minh 2</v>
          </cell>
          <cell r="E1595" t="str">
            <v>NT</v>
          </cell>
          <cell r="G1595" t="str">
            <v>Nhà Thuốc Lẻ</v>
          </cell>
          <cell r="H1595" t="str">
            <v>KC</v>
          </cell>
          <cell r="J1595" t="str">
            <v>Quận 8</v>
          </cell>
          <cell r="M1595" t="str">
            <v/>
          </cell>
        </row>
        <row r="1596">
          <cell r="A1596" t="str">
            <v>M0801385</v>
          </cell>
          <cell r="B1596" t="str">
            <v>NT Hữu Nghị 5 - Quận 8 - HCM</v>
          </cell>
          <cell r="C1596" t="str">
            <v>Số 6 Phạm Nhữ Tăng, Phường 04, Quận 8, Thành phố Hồ Chí Minh</v>
          </cell>
          <cell r="D1596" t="str">
            <v>Hồ Chí Minh 2</v>
          </cell>
          <cell r="E1596" t="str">
            <v>NT</v>
          </cell>
          <cell r="G1596" t="str">
            <v>Nhà Thuốc Lẻ</v>
          </cell>
          <cell r="H1596" t="str">
            <v>KA</v>
          </cell>
          <cell r="J1596" t="str">
            <v>Quận 8</v>
          </cell>
          <cell r="L1596" t="str">
            <v>MR1995 - Nguyễn Thanh Thúy Liễu</v>
          </cell>
          <cell r="M1596" t="str">
            <v>MR0253 - Nguyễn Thị Dung</v>
          </cell>
        </row>
        <row r="1597">
          <cell r="A1597" t="str">
            <v>M0801387</v>
          </cell>
          <cell r="B1597" t="str">
            <v>NT Nhân Hòa - Quận 8 - HCM</v>
          </cell>
          <cell r="C1597" t="str">
            <v>495 Bến Bình Đông, Phường 13, Quận 8, Thành phố Hồ Chí Minh</v>
          </cell>
          <cell r="D1597" t="str">
            <v>Hồ Chí Minh 2</v>
          </cell>
          <cell r="E1597" t="str">
            <v>NT</v>
          </cell>
          <cell r="G1597" t="str">
            <v>Nhà Thuốc Lẻ</v>
          </cell>
          <cell r="H1597" t="str">
            <v>KC</v>
          </cell>
          <cell r="J1597" t="str">
            <v>Quận 8</v>
          </cell>
          <cell r="M1597" t="str">
            <v/>
          </cell>
        </row>
        <row r="1598">
          <cell r="A1598" t="str">
            <v>M0801390</v>
          </cell>
          <cell r="B1598" t="str">
            <v>NT Lâm Hưng 5 - Quận 8 - HCM</v>
          </cell>
          <cell r="C1598" t="str">
            <v>681-683 Hưng Phú, Phường 09, Quận 8, Thành phố Hồ Chí Minh</v>
          </cell>
          <cell r="D1598" t="str">
            <v>Hồ Chí Minh 2</v>
          </cell>
          <cell r="E1598" t="str">
            <v>NT</v>
          </cell>
          <cell r="G1598" t="str">
            <v>Nhà Thuốc Lẻ</v>
          </cell>
          <cell r="M1598" t="str">
            <v/>
          </cell>
        </row>
        <row r="1599">
          <cell r="A1599" t="str">
            <v>M0801391</v>
          </cell>
          <cell r="B1599" t="str">
            <v>NT Hoàng Phương - Quận 8 - HCM</v>
          </cell>
          <cell r="C1599" t="str">
            <v>287 Dương Bá Trạc, Phường 01, Quận 8, Thành phố Hồ Chí Minh</v>
          </cell>
          <cell r="D1599" t="str">
            <v>Hồ Chí Minh 2</v>
          </cell>
          <cell r="E1599" t="str">
            <v>NT</v>
          </cell>
          <cell r="G1599" t="str">
            <v>Nhà Thuốc Lẻ</v>
          </cell>
          <cell r="J1599" t="str">
            <v>Quận 8</v>
          </cell>
          <cell r="M1599" t="str">
            <v/>
          </cell>
        </row>
        <row r="1600">
          <cell r="A1600" t="str">
            <v>M0801392</v>
          </cell>
          <cell r="B1600" t="str">
            <v>NT Ngọc Ngân - Quận 8 - HCM</v>
          </cell>
          <cell r="C1600" t="str">
            <v>226A Lưu Hữu Phước, Phường 15, Quận 8, Thành phố Hồ Chí Minh</v>
          </cell>
          <cell r="D1600" t="str">
            <v>Hồ Chí Minh 2</v>
          </cell>
          <cell r="E1600" t="str">
            <v>NT</v>
          </cell>
          <cell r="G1600" t="str">
            <v>Nhà Thuốc Lẻ</v>
          </cell>
          <cell r="H1600" t="str">
            <v>KC</v>
          </cell>
          <cell r="J1600" t="str">
            <v>Quận 8</v>
          </cell>
          <cell r="M1600" t="str">
            <v/>
          </cell>
        </row>
        <row r="1601">
          <cell r="A1601" t="str">
            <v>M0801393</v>
          </cell>
          <cell r="B1601" t="str">
            <v>NT Hoàng Ân - Quận 8 - HCM</v>
          </cell>
          <cell r="C1601" t="str">
            <v>2008 Phạm Thế Hiển, Phường 06, Quận 8, Thành phố Hồ Chí Minh</v>
          </cell>
          <cell r="D1601" t="str">
            <v>Hồ Chí Minh 2</v>
          </cell>
          <cell r="E1601" t="str">
            <v>NT</v>
          </cell>
          <cell r="G1601" t="str">
            <v>Nhà Thuốc Lẻ</v>
          </cell>
          <cell r="H1601" t="str">
            <v>KC</v>
          </cell>
          <cell r="J1601" t="str">
            <v>Quận 8</v>
          </cell>
          <cell r="M1601" t="str">
            <v/>
          </cell>
        </row>
        <row r="1602">
          <cell r="A1602" t="str">
            <v>M0801395</v>
          </cell>
          <cell r="B1602" t="str">
            <v>NT Tâm - Quận 8 - HCM</v>
          </cell>
          <cell r="C1602" t="str">
            <v>2764 Phạm Thế Hiển, Phường 07, Quận 8, Thành phố Hồ Chí Minh</v>
          </cell>
          <cell r="D1602" t="str">
            <v>Hồ Chí Minh 2</v>
          </cell>
          <cell r="E1602" t="str">
            <v>NT</v>
          </cell>
          <cell r="G1602" t="str">
            <v>Nhà Thuốc Lẻ</v>
          </cell>
          <cell r="M1602" t="str">
            <v/>
          </cell>
        </row>
        <row r="1603">
          <cell r="A1603" t="str">
            <v>M0801396</v>
          </cell>
          <cell r="B1603" t="str">
            <v>NT Hòa Bình 2 - Quận 8 - HCM</v>
          </cell>
          <cell r="C1603" t="str">
            <v>11 Lô 1 Hưng Phú, Phường 10, Quận 8, Thành phố Hồ Chí Minh</v>
          </cell>
          <cell r="D1603" t="str">
            <v>Hồ Chí Minh 2</v>
          </cell>
          <cell r="E1603" t="str">
            <v>NT</v>
          </cell>
          <cell r="G1603" t="str">
            <v>Nhà Thuốc Lẻ</v>
          </cell>
          <cell r="H1603" t="str">
            <v>KC</v>
          </cell>
          <cell r="J1603" t="str">
            <v>Quận 8</v>
          </cell>
          <cell r="M1603" t="str">
            <v/>
          </cell>
        </row>
        <row r="1604">
          <cell r="A1604" t="str">
            <v>M0801397</v>
          </cell>
          <cell r="B1604" t="str">
            <v>NT Bảo Như - Quận 8 - HCM</v>
          </cell>
          <cell r="C1604" t="str">
            <v>98 Bùi Minh Trực, Phường 05, Quận 8, Thành phố Hồ Chí Minh</v>
          </cell>
          <cell r="D1604" t="str">
            <v>Hồ Chí Minh 2</v>
          </cell>
          <cell r="E1604" t="str">
            <v>NT</v>
          </cell>
          <cell r="G1604" t="str">
            <v>Nhà Thuốc Lẻ</v>
          </cell>
          <cell r="H1604" t="str">
            <v>KC</v>
          </cell>
          <cell r="J1604" t="str">
            <v>Quận 8</v>
          </cell>
          <cell r="M1604" t="str">
            <v/>
          </cell>
        </row>
        <row r="1605">
          <cell r="A1605" t="str">
            <v>M0801398</v>
          </cell>
          <cell r="B1605" t="str">
            <v>NT Dương Bá Trạc - Quận 8 - HCM</v>
          </cell>
          <cell r="C1605" t="str">
            <v>79B Phạm Thế Hiển, Phường 02, Quận 8, Thành phố Hồ Chí Minh</v>
          </cell>
          <cell r="D1605" t="str">
            <v>Hồ Chí Minh 2</v>
          </cell>
          <cell r="E1605" t="str">
            <v>NT</v>
          </cell>
          <cell r="G1605" t="str">
            <v>Nhà Thuốc Lẻ</v>
          </cell>
          <cell r="H1605" t="str">
            <v>KA</v>
          </cell>
          <cell r="J1605" t="str">
            <v>Quận 8</v>
          </cell>
          <cell r="M1605" t="str">
            <v/>
          </cell>
        </row>
        <row r="1606">
          <cell r="A1606" t="str">
            <v>M0801401</v>
          </cell>
          <cell r="B1606" t="str">
            <v>NT Nhân Hoàng - Quận 8 - HCM</v>
          </cell>
          <cell r="C1606" t="str">
            <v>97 Nguyễn Thị Mười, Phường 04, Quận 8, Thành phố Hồ Chí Minh</v>
          </cell>
          <cell r="D1606" t="str">
            <v>Hồ Chí Minh 2</v>
          </cell>
          <cell r="E1606" t="str">
            <v>NT</v>
          </cell>
          <cell r="G1606" t="str">
            <v>Nhà Thuốc Lẻ</v>
          </cell>
          <cell r="H1606" t="str">
            <v>KC</v>
          </cell>
          <cell r="J1606" t="str">
            <v>Quận 8</v>
          </cell>
          <cell r="L1606" t="str">
            <v>MR1995 - Nguyễn Thanh Thúy Liễu</v>
          </cell>
          <cell r="M1606" t="str">
            <v>MR0253 - Nguyễn Thị Dung</v>
          </cell>
        </row>
        <row r="1607">
          <cell r="A1607" t="str">
            <v>M0801402</v>
          </cell>
          <cell r="B1607" t="str">
            <v>NT An Bình - Quận 8 - HCM</v>
          </cell>
          <cell r="C1607" t="str">
            <v>43A Trương Đình Hội, Phường 16, Quận 8, Thành phố Hồ Chí Minh</v>
          </cell>
          <cell r="D1607" t="str">
            <v>Hồ Chí Minh 2</v>
          </cell>
          <cell r="E1607" t="str">
            <v>NT</v>
          </cell>
          <cell r="G1607" t="str">
            <v>Nhà Thuốc Lẻ</v>
          </cell>
          <cell r="H1607" t="str">
            <v>KC</v>
          </cell>
          <cell r="J1607" t="str">
            <v>Quận 8</v>
          </cell>
          <cell r="M1607" t="str">
            <v/>
          </cell>
        </row>
        <row r="1608">
          <cell r="A1608" t="str">
            <v>M0801408</v>
          </cell>
          <cell r="B1608" t="str">
            <v>NT Trường Sinh - Quận 8 - HCM</v>
          </cell>
          <cell r="C1608" t="str">
            <v>2B Mễ Cốc, Phường 15, Quận 8, Thành phố Hồ Chí Minh</v>
          </cell>
          <cell r="D1608" t="str">
            <v>Hồ Chí Minh 2</v>
          </cell>
          <cell r="E1608" t="str">
            <v>NT</v>
          </cell>
          <cell r="G1608" t="str">
            <v>Nhà Thuốc Lẻ</v>
          </cell>
          <cell r="J1608" t="str">
            <v>Quận 8</v>
          </cell>
          <cell r="M1608" t="str">
            <v/>
          </cell>
        </row>
        <row r="1609">
          <cell r="A1609" t="str">
            <v>M0801411</v>
          </cell>
          <cell r="B1609" t="str">
            <v>NT Thảo Nghi - Quận 8 - HCM</v>
          </cell>
          <cell r="C1609" t="str">
            <v>432/42/19 Dương Bá Trạc, Phường 01, Quận 8, Thành phố Hồ Chí Minh</v>
          </cell>
          <cell r="D1609" t="str">
            <v>Hồ Chí Minh 2</v>
          </cell>
          <cell r="E1609" t="str">
            <v>NT</v>
          </cell>
          <cell r="G1609" t="str">
            <v>Nhà Thuốc Lẻ</v>
          </cell>
          <cell r="H1609" t="str">
            <v>KC</v>
          </cell>
          <cell r="J1609" t="str">
            <v>Quận 8</v>
          </cell>
          <cell r="M1609" t="str">
            <v/>
          </cell>
        </row>
        <row r="1610">
          <cell r="A1610" t="str">
            <v>M0901056</v>
          </cell>
          <cell r="B1610" t="str">
            <v>NT Bảo Khanh - Quận 9 - HCM</v>
          </cell>
          <cell r="C1610" t="str">
            <v>161 Tăng nhơn Phú, KP3, Phường Phước Long B, Thành phố Thủ Đức, Thành phố Hồ Chí Minh</v>
          </cell>
          <cell r="D1610" t="str">
            <v>Hồ Chí Minh 2</v>
          </cell>
          <cell r="E1610" t="str">
            <v>NT</v>
          </cell>
          <cell r="G1610" t="str">
            <v>Nhà Thuốc Lẻ</v>
          </cell>
          <cell r="H1610" t="str">
            <v>KC</v>
          </cell>
          <cell r="J1610" t="str">
            <v>Thành phố Thủ Đức</v>
          </cell>
          <cell r="M1610" t="str">
            <v/>
          </cell>
        </row>
        <row r="1611">
          <cell r="A1611" t="str">
            <v>M0901077</v>
          </cell>
          <cell r="B1611" t="str">
            <v>NT Đức Quý - Quận 9 - HCM</v>
          </cell>
          <cell r="C1611" t="str">
            <v>279 Lê Văn Việt, Phường Hiệp Phú, Thành phố Thủ Đức, Thành phố Hồ Chí Minh</v>
          </cell>
          <cell r="D1611" t="str">
            <v>Hồ Chí Minh 2</v>
          </cell>
          <cell r="E1611" t="str">
            <v>NT</v>
          </cell>
          <cell r="G1611" t="str">
            <v>Nhà Thuốc Lẻ</v>
          </cell>
          <cell r="H1611" t="str">
            <v>KC</v>
          </cell>
          <cell r="J1611" t="str">
            <v>Thành phố Thủ Đức</v>
          </cell>
          <cell r="M1611" t="str">
            <v/>
          </cell>
        </row>
        <row r="1612">
          <cell r="A1612" t="str">
            <v>M0901085</v>
          </cell>
          <cell r="B1612" t="str">
            <v>NT Nguyên Vũ 2 - Quận 9 - HCM</v>
          </cell>
          <cell r="C1612" t="str">
            <v>131 Tăng Nhơn Phú, Phường Phước Long B, Thành phố Thủ Đức, Thành phố Hồ Chí Minh</v>
          </cell>
          <cell r="D1612" t="str">
            <v>Hồ Chí Minh 2</v>
          </cell>
          <cell r="E1612" t="str">
            <v>NT</v>
          </cell>
          <cell r="F1612" t="str">
            <v>xxx</v>
          </cell>
          <cell r="G1612" t="str">
            <v>Nhà Thuốc Lẻ</v>
          </cell>
          <cell r="J1612" t="str">
            <v>Thành phố Thủ Đức</v>
          </cell>
          <cell r="M1612" t="str">
            <v/>
          </cell>
        </row>
        <row r="1613">
          <cell r="A1613" t="str">
            <v>M1002002</v>
          </cell>
          <cell r="B1613" t="str">
            <v>NT Số 39 - Quận 10 - HCM</v>
          </cell>
          <cell r="C1613" t="str">
            <v>366 Ngô Gia Tự, Phường 04, Quận 10, Thành phố Hồ Chí Minh</v>
          </cell>
          <cell r="D1613" t="str">
            <v>Hồ Chí Minh 2</v>
          </cell>
          <cell r="E1613" t="str">
            <v>NT</v>
          </cell>
          <cell r="G1613" t="str">
            <v>Nhà Thuốc Lẻ</v>
          </cell>
          <cell r="H1613" t="str">
            <v>KB</v>
          </cell>
          <cell r="J1613" t="str">
            <v>Quận 10</v>
          </cell>
          <cell r="M1613" t="str">
            <v/>
          </cell>
        </row>
        <row r="1614">
          <cell r="A1614" t="str">
            <v>M1002003</v>
          </cell>
          <cell r="B1614" t="str">
            <v>NT Kim Ngọc - Quận 10 - HCM</v>
          </cell>
          <cell r="C1614" t="str">
            <v>358 Ngô Gia Tự, Phường 04, Quận 10, Thành phố Hồ Chí Minh</v>
          </cell>
          <cell r="D1614" t="str">
            <v>Hồ Chí Minh 2</v>
          </cell>
          <cell r="E1614" t="str">
            <v>NT</v>
          </cell>
          <cell r="G1614" t="str">
            <v>Nhà Thuốc Lẻ</v>
          </cell>
          <cell r="H1614" t="str">
            <v>KB</v>
          </cell>
          <cell r="J1614" t="str">
            <v>Quận 10</v>
          </cell>
          <cell r="M1614" t="str">
            <v/>
          </cell>
        </row>
        <row r="1615">
          <cell r="A1615" t="str">
            <v>M1002004</v>
          </cell>
          <cell r="B1615" t="str">
            <v>Công Ty TNHH Kinh Doanh Dược Phẩm Hoàng Lan - Quận 10 - HCM</v>
          </cell>
          <cell r="C1615" t="str">
            <v>356 Ngô Gia Tự, Phường 04, Quận 10, Thành phố Hồ Chí Minh</v>
          </cell>
          <cell r="D1615" t="str">
            <v>Hồ Chí Minh 2</v>
          </cell>
          <cell r="E1615" t="str">
            <v>NT</v>
          </cell>
          <cell r="G1615" t="str">
            <v>Nhà Thuốc Lẻ</v>
          </cell>
          <cell r="H1615" t="str">
            <v>KC</v>
          </cell>
          <cell r="J1615" t="str">
            <v>Quận 10</v>
          </cell>
          <cell r="L1615" t="str">
            <v>MR1179 - Dương Thị Ngọc Hạnh</v>
          </cell>
          <cell r="M1615" t="str">
            <v>MR0319 - Lê Đức Châu</v>
          </cell>
        </row>
        <row r="1616">
          <cell r="A1616" t="str">
            <v>M1002008</v>
          </cell>
          <cell r="B1616" t="str">
            <v>NT Số 9 - Quận 10 - HCM</v>
          </cell>
          <cell r="C1616" t="str">
            <v>255-257 Hòa Hảo, Phường 04, Quận 10, Thành phố Hồ Chí Minh</v>
          </cell>
          <cell r="D1616" t="str">
            <v>Hồ Chí Minh 2</v>
          </cell>
          <cell r="E1616" t="str">
            <v>NT</v>
          </cell>
          <cell r="G1616" t="str">
            <v>Nhà Thuốc Lẻ</v>
          </cell>
          <cell r="H1616" t="str">
            <v>KC</v>
          </cell>
          <cell r="J1616" t="str">
            <v>Quận 10</v>
          </cell>
          <cell r="M1616" t="str">
            <v/>
          </cell>
        </row>
        <row r="1617">
          <cell r="A1617" t="str">
            <v>M1002010</v>
          </cell>
          <cell r="B1617" t="str">
            <v>NT Nhân Nghĩa - Quận 10 - HCM</v>
          </cell>
          <cell r="C1617" t="str">
            <v>242 Hòa Hảo, Phường 04, Quận 10, Thành phố Hồ Chí Minh</v>
          </cell>
          <cell r="D1617" t="str">
            <v>Hồ Chí Minh 2</v>
          </cell>
          <cell r="E1617" t="str">
            <v>NT</v>
          </cell>
          <cell r="G1617" t="str">
            <v>Nhà Thuốc Lẻ</v>
          </cell>
          <cell r="J1617" t="str">
            <v>Quận 10</v>
          </cell>
          <cell r="M1617" t="str">
            <v/>
          </cell>
        </row>
        <row r="1618">
          <cell r="A1618" t="str">
            <v>M1002011</v>
          </cell>
          <cell r="B1618" t="str">
            <v>NT Hoàng Ân - Quận 10 - HCM</v>
          </cell>
          <cell r="C1618" t="str">
            <v>244 Hòa Hảo, Phường 04, Quận 10, Thành phố Hồ Chí Minh</v>
          </cell>
          <cell r="D1618" t="str">
            <v>Hồ Chí Minh 2</v>
          </cell>
          <cell r="E1618" t="str">
            <v>NT</v>
          </cell>
          <cell r="G1618" t="str">
            <v>Nhà Thuốc Lẻ</v>
          </cell>
          <cell r="H1618" t="str">
            <v>KB</v>
          </cell>
          <cell r="J1618" t="str">
            <v>Quận 10</v>
          </cell>
          <cell r="M1618" t="str">
            <v/>
          </cell>
        </row>
        <row r="1619">
          <cell r="A1619" t="str">
            <v>M1002014</v>
          </cell>
          <cell r="B1619" t="str">
            <v>NT Số 62 - Quận 10 - HCM</v>
          </cell>
          <cell r="C1619" t="str">
            <v>228 Nguyễn Duy Dương, Phường 04, Quận 10, Thành phố Hồ Chí Minh</v>
          </cell>
          <cell r="D1619" t="str">
            <v>Hồ Chí Minh 2</v>
          </cell>
          <cell r="E1619" t="str">
            <v>NT</v>
          </cell>
          <cell r="G1619" t="str">
            <v>Nhà Thuốc Lẻ</v>
          </cell>
          <cell r="H1619" t="str">
            <v>KC</v>
          </cell>
          <cell r="J1619" t="str">
            <v>Quận 10</v>
          </cell>
          <cell r="L1619" t="str">
            <v>MR1179 - Dương Thị Ngọc Hạnh</v>
          </cell>
          <cell r="M1619" t="str">
            <v>MR0319 - Lê Đức Châu</v>
          </cell>
        </row>
        <row r="1620">
          <cell r="A1620" t="str">
            <v>M1002015</v>
          </cell>
          <cell r="B1620" t="str">
            <v>NT Mai Khanh - Quận 10 - HCM</v>
          </cell>
          <cell r="C1620" t="str">
            <v>362 Ngô Gia Tự, Phường 04, Quận 10, Thành phố Hồ Chí Minh</v>
          </cell>
          <cell r="D1620" t="str">
            <v>Hồ Chí Minh 2</v>
          </cell>
          <cell r="E1620" t="str">
            <v>NT</v>
          </cell>
          <cell r="G1620" t="str">
            <v>Nhà Thuốc Lẻ</v>
          </cell>
          <cell r="H1620" t="str">
            <v>KB</v>
          </cell>
          <cell r="J1620" t="str">
            <v>Quận 10</v>
          </cell>
          <cell r="M1620" t="str">
            <v/>
          </cell>
        </row>
        <row r="1621">
          <cell r="A1621" t="str">
            <v>M1007005</v>
          </cell>
          <cell r="B1621" t="str">
            <v>NT Lê Khang - Quận 10 - HCM</v>
          </cell>
          <cell r="C1621" t="str">
            <v>397 Lý Thái Tổ, Phường 09, Quận 10, Thành phố Hồ Chí Minh</v>
          </cell>
          <cell r="D1621" t="str">
            <v>Hồ Chí Minh 2</v>
          </cell>
          <cell r="E1621" t="str">
            <v>NT</v>
          </cell>
          <cell r="G1621" t="str">
            <v>Nhà Thuốc Lẻ</v>
          </cell>
          <cell r="H1621" t="str">
            <v>KC</v>
          </cell>
          <cell r="J1621" t="str">
            <v>Quận 10</v>
          </cell>
          <cell r="M1621" t="str">
            <v/>
          </cell>
        </row>
        <row r="1622">
          <cell r="A1622" t="str">
            <v>M1007006</v>
          </cell>
          <cell r="B1622" t="str">
            <v>NT Minh Hiền - Quận 10 - HCM</v>
          </cell>
          <cell r="C1622" t="str">
            <v>405 Lý Thái Tổ, Phường 09, Quận 10, Thành phố Hồ Chí Minh</v>
          </cell>
          <cell r="D1622" t="str">
            <v>Hồ Chí Minh 2</v>
          </cell>
          <cell r="E1622" t="str">
            <v>NT</v>
          </cell>
          <cell r="G1622" t="str">
            <v>Nhà Thuốc Lẻ</v>
          </cell>
          <cell r="H1622" t="str">
            <v>KC</v>
          </cell>
          <cell r="J1622" t="str">
            <v>Quận 10</v>
          </cell>
          <cell r="M1622" t="str">
            <v/>
          </cell>
        </row>
        <row r="1623">
          <cell r="A1623" t="str">
            <v>M1008002</v>
          </cell>
          <cell r="B1623" t="str">
            <v>NT Khánh Ngân - Quận 10 - HCM</v>
          </cell>
          <cell r="C1623" t="str">
            <v>79 Trần Thiện Chánh, Phường 12, Quận 10, Thành phố Hồ Chí Minh</v>
          </cell>
          <cell r="D1623" t="str">
            <v>Hồ Chí Minh 2</v>
          </cell>
          <cell r="E1623" t="str">
            <v>NT</v>
          </cell>
          <cell r="G1623" t="str">
            <v>Nhà Thuốc Lẻ</v>
          </cell>
          <cell r="H1623" t="str">
            <v>KB</v>
          </cell>
          <cell r="J1623" t="str">
            <v>Quận 10</v>
          </cell>
          <cell r="L1623" t="str">
            <v>MR1179 - Dương Thị Ngọc Hạnh</v>
          </cell>
          <cell r="M1623" t="str">
            <v>MR0319 - Lê Đức Châu</v>
          </cell>
        </row>
        <row r="1624">
          <cell r="A1624" t="str">
            <v>M1017010</v>
          </cell>
          <cell r="B1624" t="str">
            <v>NT Kim Châu 2 - Quận 10 - HCM</v>
          </cell>
          <cell r="C1624" t="str">
            <v>12 Hồ Bá Kiện, Phường 15, Quận 10, Thành phố Hồ Chí Minh</v>
          </cell>
          <cell r="D1624" t="str">
            <v>Hồ Chí Minh 2</v>
          </cell>
          <cell r="E1624" t="str">
            <v>NT</v>
          </cell>
          <cell r="G1624" t="str">
            <v>Nhà Thuốc Lẻ</v>
          </cell>
          <cell r="J1624" t="str">
            <v>Quận 10</v>
          </cell>
          <cell r="M1624" t="str">
            <v/>
          </cell>
        </row>
        <row r="1625">
          <cell r="A1625" t="str">
            <v>M1017012</v>
          </cell>
          <cell r="B1625" t="str">
            <v>NT Hải Minh - Quận 10 - HCM</v>
          </cell>
          <cell r="C1625" t="str">
            <v>47 Bis, Cửu Long, Phường 15, Quận 10, Thành phố Hồ Chí Minh</v>
          </cell>
          <cell r="D1625" t="str">
            <v>Hồ Chí Minh 2</v>
          </cell>
          <cell r="E1625" t="str">
            <v>NT</v>
          </cell>
          <cell r="G1625" t="str">
            <v>Nhà Thuốc Lẻ</v>
          </cell>
          <cell r="H1625" t="str">
            <v>KC</v>
          </cell>
          <cell r="J1625" t="str">
            <v>Quận 10</v>
          </cell>
          <cell r="M1625" t="str">
            <v/>
          </cell>
        </row>
        <row r="1626">
          <cell r="A1626" t="str">
            <v>M1017013</v>
          </cell>
          <cell r="B1626" t="str">
            <v>NT Thúy An - Quận 10 - HCM</v>
          </cell>
          <cell r="C1626" t="str">
            <v>340 Hòa Hảo, Phường 04, Quận 10, Thành phố Hồ Chí Minh</v>
          </cell>
          <cell r="D1626" t="str">
            <v>Hồ Chí Minh 2</v>
          </cell>
          <cell r="E1626" t="str">
            <v>NT</v>
          </cell>
          <cell r="G1626" t="str">
            <v>Nhà Thuốc Lẻ</v>
          </cell>
          <cell r="H1626" t="str">
            <v>KC</v>
          </cell>
          <cell r="J1626" t="str">
            <v>Quận 10</v>
          </cell>
          <cell r="L1626" t="str">
            <v>MR1179 - Dương Thị Ngọc Hạnh</v>
          </cell>
          <cell r="M1626" t="str">
            <v>MR0319 - Lê Đức Châu</v>
          </cell>
        </row>
        <row r="1627">
          <cell r="A1627" t="str">
            <v>M1017019</v>
          </cell>
          <cell r="B1627" t="str">
            <v>NT Minh Tâm (Bà Hạt) - Quận 10 - HCM</v>
          </cell>
          <cell r="C1627" t="str">
            <v>475 Bà Hạt, Phường 08, Quận 10, Thành phố Hồ Chí Minh</v>
          </cell>
          <cell r="D1627" t="str">
            <v>Hồ Chí Minh 2</v>
          </cell>
          <cell r="E1627" t="str">
            <v>NT</v>
          </cell>
          <cell r="G1627" t="str">
            <v>Nhà Thuốc Lẻ</v>
          </cell>
          <cell r="H1627" t="str">
            <v>KC</v>
          </cell>
          <cell r="J1627" t="str">
            <v>Quận 10</v>
          </cell>
          <cell r="M1627" t="str">
            <v/>
          </cell>
        </row>
        <row r="1628">
          <cell r="A1628" t="str">
            <v>M1017020</v>
          </cell>
          <cell r="B1628" t="str">
            <v>NT Đồng Tiến - Quận 10 - HCM</v>
          </cell>
          <cell r="C1628" t="str">
            <v>7A/25 Thành Thái, Phường 14, Quận 10, Thành phố Hồ Chí Minh</v>
          </cell>
          <cell r="D1628" t="str">
            <v>Hồ Chí Minh 2</v>
          </cell>
          <cell r="E1628" t="str">
            <v>NT</v>
          </cell>
          <cell r="G1628" t="str">
            <v>Nhà Thuốc Lẻ</v>
          </cell>
          <cell r="H1628" t="str">
            <v>KC</v>
          </cell>
          <cell r="J1628" t="str">
            <v>Quận 10</v>
          </cell>
          <cell r="M1628" t="str">
            <v/>
          </cell>
        </row>
        <row r="1629">
          <cell r="A1629" t="str">
            <v>M1017034</v>
          </cell>
          <cell r="B1629" t="str">
            <v>NT Thu Minh - Quận 10 - HCM</v>
          </cell>
          <cell r="C1629" t="str">
            <v>53 Tô Hiến Thành, Phường 13, Quận 10, Thành phố Hồ Chí Minh</v>
          </cell>
          <cell r="D1629" t="str">
            <v>Hồ Chí Minh 2</v>
          </cell>
          <cell r="E1629" t="str">
            <v>NT</v>
          </cell>
          <cell r="G1629" t="str">
            <v>Nhà Thuốc Lẻ</v>
          </cell>
          <cell r="H1629" t="str">
            <v>KC</v>
          </cell>
          <cell r="J1629" t="str">
            <v>Quận 10</v>
          </cell>
          <cell r="M1629" t="str">
            <v/>
          </cell>
        </row>
        <row r="1630">
          <cell r="A1630" t="str">
            <v>M1017037</v>
          </cell>
          <cell r="B1630" t="str">
            <v>NT Hồng Phúc (Sư Vạn Hạnh) - Quận 10 - HCM</v>
          </cell>
          <cell r="C1630" t="str">
            <v>533-535 Sư Vạn Hạnh, Phường 13, Quận 10, Thành phố Hồ Chí Minh</v>
          </cell>
          <cell r="D1630" t="str">
            <v>Hồ Chí Minh 2</v>
          </cell>
          <cell r="E1630" t="str">
            <v>NT</v>
          </cell>
          <cell r="G1630" t="str">
            <v>Nhà Thuốc Lẻ</v>
          </cell>
          <cell r="H1630" t="str">
            <v>KA</v>
          </cell>
          <cell r="J1630" t="str">
            <v>Quận 10</v>
          </cell>
          <cell r="M1630" t="str">
            <v/>
          </cell>
        </row>
        <row r="1631">
          <cell r="A1631" t="str">
            <v>M1017039</v>
          </cell>
          <cell r="B1631" t="str">
            <v>NT Trung Hiếu - Quận 10 - HCM</v>
          </cell>
          <cell r="C1631" t="str">
            <v>118 Đồng Nai, Phường 15, Quận 10, Thành phố Hồ Chí Minh</v>
          </cell>
          <cell r="D1631" t="str">
            <v>Hồ Chí Minh 2</v>
          </cell>
          <cell r="E1631" t="str">
            <v>NT</v>
          </cell>
          <cell r="G1631" t="str">
            <v>Nhà Thuốc Lẻ</v>
          </cell>
          <cell r="J1631" t="str">
            <v>Quận 10</v>
          </cell>
          <cell r="M1631" t="str">
            <v/>
          </cell>
        </row>
        <row r="1632">
          <cell r="A1632" t="str">
            <v>M1017050</v>
          </cell>
          <cell r="B1632" t="str">
            <v>NT Số 3 - Quận 10 - HCM</v>
          </cell>
          <cell r="C1632" t="str">
            <v>583 CMT8, Phường 15, Quận 10, Thành phố Hồ Chí Minh</v>
          </cell>
          <cell r="D1632" t="str">
            <v>Hồ Chí Minh 2</v>
          </cell>
          <cell r="E1632" t="str">
            <v>NT</v>
          </cell>
          <cell r="G1632" t="str">
            <v>Nhà Thuốc Lẻ</v>
          </cell>
          <cell r="J1632" t="str">
            <v>Quận 10</v>
          </cell>
          <cell r="M1632" t="str">
            <v/>
          </cell>
        </row>
        <row r="1633">
          <cell r="A1633" t="str">
            <v>M1017069</v>
          </cell>
          <cell r="B1633" t="str">
            <v>NT Trung Việt - Quận 10 - HCM</v>
          </cell>
          <cell r="C1633" t="str">
            <v>613 lê hồng phong, Phường 10, Quận 10, Thành phố Hồ Chí Minh</v>
          </cell>
          <cell r="D1633" t="str">
            <v>Hồ Chí Minh 2</v>
          </cell>
          <cell r="E1633" t="str">
            <v>NT</v>
          </cell>
          <cell r="G1633" t="str">
            <v>Nhà Thuốc Lẻ</v>
          </cell>
          <cell r="J1633" t="str">
            <v>Quận 10</v>
          </cell>
          <cell r="M1633" t="str">
            <v/>
          </cell>
        </row>
        <row r="1634">
          <cell r="A1634" t="str">
            <v>M1017090</v>
          </cell>
          <cell r="B1634" t="str">
            <v>NT Thiên Lộc - Quận 10 - HCM</v>
          </cell>
          <cell r="C1634" t="str">
            <v>006, lô C, CC ấn quang, Phường 09, Quận 10, Thành phố Hồ Chí Minh</v>
          </cell>
          <cell r="D1634" t="str">
            <v>Hồ Chí Minh 2</v>
          </cell>
          <cell r="E1634" t="str">
            <v>NT</v>
          </cell>
          <cell r="G1634" t="str">
            <v>Nhà Thuốc Lẻ</v>
          </cell>
          <cell r="H1634" t="str">
            <v>KB</v>
          </cell>
          <cell r="J1634" t="str">
            <v>Quận 10</v>
          </cell>
          <cell r="M1634" t="str">
            <v/>
          </cell>
        </row>
        <row r="1635">
          <cell r="A1635" t="str">
            <v>M1017096</v>
          </cell>
          <cell r="B1635" t="str">
            <v>NT Số 5 (Ngô Quyền) - Quận 10 - HCM</v>
          </cell>
          <cell r="C1635" t="str">
            <v>77 Ngô Quyền, Phường 06, Quận 10, Thành phố Hồ Chí Minh</v>
          </cell>
          <cell r="D1635" t="str">
            <v>Hồ Chí Minh 2</v>
          </cell>
          <cell r="E1635" t="str">
            <v>NT</v>
          </cell>
          <cell r="G1635" t="str">
            <v>Nhà Thuốc Lẻ</v>
          </cell>
          <cell r="H1635" t="str">
            <v>KC</v>
          </cell>
          <cell r="J1635" t="str">
            <v>Quận 10</v>
          </cell>
          <cell r="L1635" t="str">
            <v>MR1179 - Dương Thị Ngọc Hạnh</v>
          </cell>
          <cell r="M1635" t="str">
            <v>MR0319 - Lê Đức Châu</v>
          </cell>
        </row>
        <row r="1636">
          <cell r="A1636" t="str">
            <v>M1017100</v>
          </cell>
          <cell r="B1636" t="str">
            <v>NT Minh An - Quận 10 - HCM</v>
          </cell>
          <cell r="C1636" t="str">
            <v>145 nhật tảo, Phường 08, Quận 10, Thành phố Hồ Chí Minh</v>
          </cell>
          <cell r="D1636" t="str">
            <v>Hồ Chí Minh 2</v>
          </cell>
          <cell r="E1636" t="str">
            <v>NT</v>
          </cell>
          <cell r="G1636" t="str">
            <v>Nhà Thuốc Lẻ</v>
          </cell>
          <cell r="M1636" t="str">
            <v/>
          </cell>
        </row>
        <row r="1637">
          <cell r="A1637" t="str">
            <v>M1017101</v>
          </cell>
          <cell r="B1637" t="str">
            <v>NT An - Quận 10 - HCM</v>
          </cell>
          <cell r="C1637" t="str">
            <v>51 Cửu Long, Phường 15, Quận 10, Thành phố Hồ Chí Minh</v>
          </cell>
          <cell r="D1637" t="str">
            <v>Hồ Chí Minh 2</v>
          </cell>
          <cell r="E1637" t="str">
            <v>NT</v>
          </cell>
          <cell r="G1637" t="str">
            <v>Nhà Thuốc Lẻ</v>
          </cell>
          <cell r="J1637" t="str">
            <v>Quận 10</v>
          </cell>
          <cell r="L1637" t="str">
            <v>MR2460 - Phạm Tuấn Cường</v>
          </cell>
          <cell r="M1637" t="str">
            <v>MR0771 - Nguyễn Hoàng Nguyên</v>
          </cell>
        </row>
        <row r="1638">
          <cell r="A1638" t="str">
            <v>M1017110</v>
          </cell>
          <cell r="B1638" t="str">
            <v>NT Cẩm Tú - Quận 10 - HCM</v>
          </cell>
          <cell r="C1638" t="str">
            <v>19 Hồ Bá Kiện, Phường 15, Quận 10, Thành phố Hồ Chí Minh</v>
          </cell>
          <cell r="D1638" t="str">
            <v>Hồ Chí Minh 2</v>
          </cell>
          <cell r="E1638" t="str">
            <v>NT</v>
          </cell>
          <cell r="G1638" t="str">
            <v>Nhà Thuốc Lẻ</v>
          </cell>
          <cell r="H1638" t="str">
            <v>KB</v>
          </cell>
          <cell r="J1638" t="str">
            <v>Quận 10</v>
          </cell>
          <cell r="M1638" t="str">
            <v/>
          </cell>
        </row>
        <row r="1639">
          <cell r="A1639" t="str">
            <v>M1017120</v>
          </cell>
          <cell r="B1639" t="str">
            <v>NT Minh Mạng - Quận 10 - HCM</v>
          </cell>
          <cell r="C1639" t="str">
            <v>011 lô H C.C Ngô Gia Tự, Phường 02, Quận 10, Thành phố Hồ Chí Minh</v>
          </cell>
          <cell r="D1639" t="str">
            <v>Hồ Chí Minh 2</v>
          </cell>
          <cell r="E1639" t="str">
            <v>NT</v>
          </cell>
          <cell r="G1639" t="str">
            <v>Nhà Thuốc Lẻ</v>
          </cell>
          <cell r="J1639" t="str">
            <v>Quận 10</v>
          </cell>
          <cell r="M1639" t="str">
            <v/>
          </cell>
        </row>
        <row r="1640">
          <cell r="A1640" t="str">
            <v>M1017123</v>
          </cell>
          <cell r="B1640" t="str">
            <v>NT Hồ Kỷ - Quận 10 - HCM</v>
          </cell>
          <cell r="C1640" t="str">
            <v>147G Hồ Thị Kỷ, Phường 01, Quận 10, Thành phố Hồ Chí Minh</v>
          </cell>
          <cell r="D1640" t="str">
            <v>Hồ Chí Minh 2</v>
          </cell>
          <cell r="E1640" t="str">
            <v>NT</v>
          </cell>
          <cell r="G1640" t="str">
            <v>Nhà Thuốc Lẻ</v>
          </cell>
          <cell r="J1640" t="str">
            <v>Quận 10</v>
          </cell>
          <cell r="M1640" t="str">
            <v/>
          </cell>
        </row>
        <row r="1641">
          <cell r="A1641" t="str">
            <v>M1017128</v>
          </cell>
          <cell r="B1641" t="str">
            <v>NT Bảo Tuấn - Quận 10 - HCM</v>
          </cell>
          <cell r="C1641" t="str">
            <v>525/1 sư vạn hạnh, Phường 12, Quận 10, Thành phố Hồ Chí Minh</v>
          </cell>
          <cell r="D1641" t="str">
            <v>Hồ Chí Minh 2</v>
          </cell>
          <cell r="E1641" t="str">
            <v>NT</v>
          </cell>
          <cell r="G1641" t="str">
            <v>Nhà Thuốc Lẻ</v>
          </cell>
          <cell r="H1641" t="str">
            <v>KB</v>
          </cell>
          <cell r="J1641" t="str">
            <v>Quận 10</v>
          </cell>
          <cell r="M1641" t="str">
            <v/>
          </cell>
        </row>
        <row r="1642">
          <cell r="A1642" t="str">
            <v>M1017149</v>
          </cell>
          <cell r="B1642" t="str">
            <v>NT Thiên Phước - Quận 10 - HCM</v>
          </cell>
          <cell r="C1642" t="str">
            <v>6 Dương Quang Trung, Phường 12, Quận 10, Thành phố Hồ Chí Minh</v>
          </cell>
          <cell r="D1642" t="str">
            <v>Hồ Chí Minh 2</v>
          </cell>
          <cell r="E1642" t="str">
            <v>NT</v>
          </cell>
          <cell r="G1642" t="str">
            <v>Nhà Thuốc Lẻ</v>
          </cell>
          <cell r="H1642" t="str">
            <v>KB</v>
          </cell>
          <cell r="J1642" t="str">
            <v>Quận 10</v>
          </cell>
          <cell r="M1642" t="str">
            <v/>
          </cell>
        </row>
        <row r="1643">
          <cell r="A1643" t="str">
            <v>M1017154</v>
          </cell>
          <cell r="B1643" t="str">
            <v>NT Khang Phúc (Thành Thái) - Quận 10 - HCM</v>
          </cell>
          <cell r="C1643" t="str">
            <v>77 Thành Thái, Phường 14, Quận 10, Thành phố Hồ Chí Minh</v>
          </cell>
          <cell r="D1643" t="str">
            <v>Hồ Chí Minh 2</v>
          </cell>
          <cell r="E1643" t="str">
            <v>NT</v>
          </cell>
          <cell r="G1643" t="str">
            <v>Nhà Thuốc Lẻ</v>
          </cell>
          <cell r="J1643" t="str">
            <v>Quận 10</v>
          </cell>
          <cell r="M1643" t="str">
            <v/>
          </cell>
        </row>
        <row r="1644">
          <cell r="A1644" t="str">
            <v>M1017162</v>
          </cell>
          <cell r="B1644" t="str">
            <v>NT Hải Hà - Quận 10 - HCM</v>
          </cell>
          <cell r="C1644" t="str">
            <v>385B CMT8, Phường 13, Quận 10, Thành phố Hồ Chí Minh</v>
          </cell>
          <cell r="D1644" t="str">
            <v>Hồ Chí Minh 2</v>
          </cell>
          <cell r="E1644" t="str">
            <v>NT</v>
          </cell>
          <cell r="G1644" t="str">
            <v>Nhà Thuốc Lẻ</v>
          </cell>
          <cell r="J1644" t="str">
            <v>Quận 10</v>
          </cell>
          <cell r="M1644" t="str">
            <v/>
          </cell>
        </row>
        <row r="1645">
          <cell r="A1645" t="str">
            <v>M1017164</v>
          </cell>
          <cell r="B1645" t="str">
            <v>NT Đông Hiền - Quận 10 - HCM</v>
          </cell>
          <cell r="C1645" t="str">
            <v>24 Dương Quang Trung, Phường 12, Quận 10, Thành phố Hồ Chí Minh</v>
          </cell>
          <cell r="D1645" t="str">
            <v>Hồ Chí Minh 2</v>
          </cell>
          <cell r="E1645" t="str">
            <v>NT</v>
          </cell>
          <cell r="G1645" t="str">
            <v>Nhà Thuốc Lẻ</v>
          </cell>
          <cell r="H1645" t="str">
            <v>KC</v>
          </cell>
          <cell r="J1645" t="str">
            <v>Quận 10</v>
          </cell>
          <cell r="M1645" t="str">
            <v/>
          </cell>
        </row>
        <row r="1646">
          <cell r="A1646" t="str">
            <v>M1017168</v>
          </cell>
          <cell r="B1646" t="str">
            <v>NT Mai Trang - Quận 10 - HCM</v>
          </cell>
          <cell r="C1646" t="str">
            <v>031 Lô S CC Ngô Gia Tự, Phường 02, Quận 10, Thành phố Hồ Chí Minh</v>
          </cell>
          <cell r="D1646" t="str">
            <v>Hồ Chí Minh 2</v>
          </cell>
          <cell r="E1646" t="str">
            <v>NT</v>
          </cell>
          <cell r="G1646" t="str">
            <v>Nhà Thuốc Lẻ</v>
          </cell>
          <cell r="H1646" t="str">
            <v>KB</v>
          </cell>
          <cell r="J1646" t="str">
            <v>Quận 10</v>
          </cell>
          <cell r="M1646" t="str">
            <v/>
          </cell>
        </row>
        <row r="1647">
          <cell r="A1647" t="str">
            <v>M1017185</v>
          </cell>
          <cell r="B1647" t="str">
            <v>NT Ngôi Sao - Quận 10 - HCM</v>
          </cell>
          <cell r="C1647" t="str">
            <v>382 Bà Hạt,, Phường 08, Quận 10, Thành phố Hồ Chí Minh</v>
          </cell>
          <cell r="D1647" t="str">
            <v>Hồ Chí Minh 2</v>
          </cell>
          <cell r="E1647" t="str">
            <v>NT</v>
          </cell>
          <cell r="G1647" t="str">
            <v>Nhà Thuốc Lẻ</v>
          </cell>
          <cell r="H1647" t="str">
            <v>KC</v>
          </cell>
          <cell r="J1647" t="str">
            <v>Quận 10</v>
          </cell>
          <cell r="M1647" t="str">
            <v/>
          </cell>
        </row>
        <row r="1648">
          <cell r="A1648" t="str">
            <v>M1017186</v>
          </cell>
          <cell r="B1648" t="str">
            <v>NT An Xuân - Quận 10 - HCM</v>
          </cell>
          <cell r="C1648" t="str">
            <v>104 Trần Nhân Tôn, Phường 02, Quận 10, Thành phố Hồ Chí Minh</v>
          </cell>
          <cell r="D1648" t="str">
            <v>Hồ Chí Minh 2</v>
          </cell>
          <cell r="E1648" t="str">
            <v>NT</v>
          </cell>
          <cell r="G1648" t="str">
            <v>Nhà Thuốc Lẻ</v>
          </cell>
          <cell r="H1648" t="str">
            <v>KC</v>
          </cell>
          <cell r="J1648" t="str">
            <v>Quận 10</v>
          </cell>
          <cell r="M1648" t="str">
            <v/>
          </cell>
        </row>
        <row r="1649">
          <cell r="A1649" t="str">
            <v>M1017187</v>
          </cell>
          <cell r="B1649" t="str">
            <v>NT Thiên Thanh - Quận 10 - HCM</v>
          </cell>
          <cell r="C1649" t="str">
            <v>436B/73 đường 3/2, Phường 12, Quận 10, Thành phố Hồ Chí Minh</v>
          </cell>
          <cell r="D1649" t="str">
            <v>Hồ Chí Minh 2</v>
          </cell>
          <cell r="E1649" t="str">
            <v>NT</v>
          </cell>
          <cell r="G1649" t="str">
            <v>Nhà Thuốc Lẻ</v>
          </cell>
          <cell r="H1649" t="str">
            <v>KB</v>
          </cell>
          <cell r="J1649" t="str">
            <v>Quận 10</v>
          </cell>
          <cell r="M1649" t="str">
            <v/>
          </cell>
        </row>
        <row r="1650">
          <cell r="A1650" t="str">
            <v>M1017209</v>
          </cell>
          <cell r="B1650" t="str">
            <v>NT Ngọc Bích - Quận 10 - HCM</v>
          </cell>
          <cell r="C1650" t="str">
            <v>225 Nguyễn Duy Dương, Phường 04, Quận 10, Thành phố Hồ Chí Minh</v>
          </cell>
          <cell r="D1650" t="str">
            <v>Hồ Chí Minh 2</v>
          </cell>
          <cell r="E1650" t="str">
            <v>NT</v>
          </cell>
          <cell r="G1650" t="str">
            <v>Nhà Thuốc Lẻ</v>
          </cell>
          <cell r="H1650" t="str">
            <v>KC</v>
          </cell>
          <cell r="J1650" t="str">
            <v>Quận 10</v>
          </cell>
          <cell r="L1650" t="str">
            <v>MR1179 - Dương Thị Ngọc Hạnh</v>
          </cell>
          <cell r="M1650" t="str">
            <v>MR0319 - Lê Đức Châu</v>
          </cell>
        </row>
        <row r="1651">
          <cell r="A1651" t="str">
            <v>M1017227</v>
          </cell>
          <cell r="B1651" t="str">
            <v>NT Minh Tân - Quận 10 - HCM</v>
          </cell>
          <cell r="C1651" t="str">
            <v>364 Lê Hồng Phong, Phường 01, Quận 10, Thành phố Hồ Chí Minh</v>
          </cell>
          <cell r="D1651" t="str">
            <v>Hồ Chí Minh 2</v>
          </cell>
          <cell r="E1651" t="str">
            <v>NT</v>
          </cell>
          <cell r="G1651" t="str">
            <v>Nhà Thuốc Lẻ</v>
          </cell>
          <cell r="J1651" t="str">
            <v>Quận 10</v>
          </cell>
          <cell r="M1651" t="str">
            <v/>
          </cell>
        </row>
        <row r="1652">
          <cell r="A1652" t="str">
            <v>M1017230</v>
          </cell>
          <cell r="B1652" t="str">
            <v>NT Sức Khỏe Vàng - Quận 10 - HCM</v>
          </cell>
          <cell r="C1652" t="str">
            <v>166 Ngô Quyền, Phường 05, Quận 10, Thành phố Hồ Chí Minh</v>
          </cell>
          <cell r="D1652" t="str">
            <v>Hồ Chí Minh 2</v>
          </cell>
          <cell r="E1652" t="str">
            <v>NT</v>
          </cell>
          <cell r="G1652" t="str">
            <v>Nhà Thuốc Lẻ</v>
          </cell>
          <cell r="J1652" t="str">
            <v>Quận 10</v>
          </cell>
          <cell r="M1652" t="str">
            <v/>
          </cell>
        </row>
        <row r="1653">
          <cell r="A1653" t="str">
            <v>M1017239</v>
          </cell>
          <cell r="B1653" t="str">
            <v>NT Thái Tuấn - Quận 10 - HCM</v>
          </cell>
          <cell r="C1653" t="str">
            <v>606/44 Đường 3/2, Phường 14, Quận 10, Thành phố Hồ Chí Minh</v>
          </cell>
          <cell r="D1653" t="str">
            <v>Hồ Chí Minh 2</v>
          </cell>
          <cell r="E1653" t="str">
            <v>NT</v>
          </cell>
          <cell r="G1653" t="str">
            <v>Nhà Thuốc Lẻ</v>
          </cell>
          <cell r="H1653" t="str">
            <v>KC</v>
          </cell>
          <cell r="J1653" t="str">
            <v>Quận 10</v>
          </cell>
          <cell r="M1653" t="str">
            <v/>
          </cell>
        </row>
        <row r="1654">
          <cell r="A1654" t="str">
            <v>M1017246</v>
          </cell>
          <cell r="B1654" t="str">
            <v>NT Khánh Thư - Quận 10 - HCM</v>
          </cell>
          <cell r="C1654" t="str">
            <v>606/103 Đường 3/2, Phường 14, Quận 10, Thành phố Hồ Chí Minh</v>
          </cell>
          <cell r="D1654" t="str">
            <v>Hồ Chí Minh 2</v>
          </cell>
          <cell r="E1654" t="str">
            <v>NT</v>
          </cell>
          <cell r="G1654" t="str">
            <v>Nhà Thuốc Lẻ</v>
          </cell>
          <cell r="H1654" t="str">
            <v>KC</v>
          </cell>
          <cell r="J1654" t="str">
            <v>Quận 10</v>
          </cell>
          <cell r="M1654" t="str">
            <v/>
          </cell>
        </row>
        <row r="1655">
          <cell r="A1655" t="str">
            <v>M1017250</v>
          </cell>
          <cell r="B1655" t="str">
            <v>NT Đức Nguyên 5 - Quận 10 - HCM</v>
          </cell>
          <cell r="C1655" t="str">
            <v>523 Sư Vạn Hạnh, Phường 12, Quận 10, Thành phố Hồ Chí Minh</v>
          </cell>
          <cell r="D1655" t="str">
            <v>Hồ Chí Minh 2</v>
          </cell>
          <cell r="E1655" t="str">
            <v>NT</v>
          </cell>
          <cell r="G1655" t="str">
            <v>Nhà Thuốc Lẻ</v>
          </cell>
          <cell r="H1655" t="str">
            <v>KC</v>
          </cell>
          <cell r="J1655" t="str">
            <v>Quận 10</v>
          </cell>
          <cell r="M1655" t="str">
            <v/>
          </cell>
        </row>
        <row r="1656">
          <cell r="A1656" t="str">
            <v>M1017258</v>
          </cell>
          <cell r="B1656" t="str">
            <v>NT Hồng Châu Đn - Quận 10 - HCM</v>
          </cell>
          <cell r="C1656" t="str">
            <v>18 Đồng Nai, Phường 15, Quận 10, Thành phố Hồ Chí Minh</v>
          </cell>
          <cell r="D1656" t="str">
            <v>Hồ Chí Minh 2</v>
          </cell>
          <cell r="E1656" t="str">
            <v>NT</v>
          </cell>
          <cell r="G1656" t="str">
            <v>Nhà Thuốc Lẻ</v>
          </cell>
          <cell r="J1656" t="str">
            <v>Quận 10</v>
          </cell>
          <cell r="M1656" t="str">
            <v/>
          </cell>
        </row>
        <row r="1657">
          <cell r="A1657" t="str">
            <v>M1017260</v>
          </cell>
          <cell r="B1657" t="str">
            <v>NT Khang Phúc (CMT8) - Quận 10 - HCM</v>
          </cell>
          <cell r="C1657" t="str">
            <v>545 Cách Mạng Tháng Tám, Phường 15, Quận 10, Thành phố Hồ Chí Minh</v>
          </cell>
          <cell r="D1657" t="str">
            <v>Hồ Chí Minh 2</v>
          </cell>
          <cell r="E1657" t="str">
            <v>NT</v>
          </cell>
          <cell r="G1657" t="str">
            <v>Nhà Thuốc Lẻ</v>
          </cell>
          <cell r="H1657" t="str">
            <v>KA</v>
          </cell>
          <cell r="J1657" t="str">
            <v>Quận 10</v>
          </cell>
          <cell r="L1657" t="str">
            <v>MR1179 - Dương Thị Ngọc Hạnh</v>
          </cell>
          <cell r="M1657" t="str">
            <v>MR0319 - Lê Đức Châu</v>
          </cell>
        </row>
        <row r="1658">
          <cell r="A1658" t="str">
            <v>M1017272</v>
          </cell>
          <cell r="B1658" t="str">
            <v>NT Phương Ngân - Quận 10 - HCM</v>
          </cell>
          <cell r="C1658" t="str">
            <v>497 Cách Mạng Tháng 8, Phường 13, Quận 10, Thành phố Hồ Chí Minh</v>
          </cell>
          <cell r="D1658" t="str">
            <v>Hồ Chí Minh 2</v>
          </cell>
          <cell r="E1658" t="str">
            <v>NT</v>
          </cell>
          <cell r="G1658" t="str">
            <v>Nhà Thuốc Lẻ</v>
          </cell>
          <cell r="H1658" t="str">
            <v>KC</v>
          </cell>
          <cell r="J1658" t="str">
            <v>Quận 10</v>
          </cell>
          <cell r="M1658" t="str">
            <v/>
          </cell>
        </row>
        <row r="1659">
          <cell r="A1659" t="str">
            <v>M1017293</v>
          </cell>
          <cell r="B1659" t="str">
            <v>NT Khai Tâm - Quận 10 - HCM</v>
          </cell>
          <cell r="C1659" t="str">
            <v>18 Hòa Hưng, Phường 13, Quận 10, Thành phố Hồ Chí Minh</v>
          </cell>
          <cell r="D1659" t="str">
            <v>Hồ Chí Minh 2</v>
          </cell>
          <cell r="E1659" t="str">
            <v>NT</v>
          </cell>
          <cell r="G1659" t="str">
            <v>Nhà Thuốc Lẻ</v>
          </cell>
          <cell r="J1659" t="str">
            <v>Quận 10</v>
          </cell>
          <cell r="M1659" t="str">
            <v/>
          </cell>
        </row>
        <row r="1660">
          <cell r="A1660" t="str">
            <v>M1017294</v>
          </cell>
          <cell r="B1660" t="str">
            <v>NT Nhân Văn - Quận 10 - HCM</v>
          </cell>
          <cell r="C1660" t="str">
            <v>283A Lý Thái Tổ, Phường 09, Quận 10, Thành phố Hồ Chí Minh</v>
          </cell>
          <cell r="D1660" t="str">
            <v>Hồ Chí Minh 2</v>
          </cell>
          <cell r="E1660" t="str">
            <v>NT</v>
          </cell>
          <cell r="G1660" t="str">
            <v>Nhà Thuốc Lẻ</v>
          </cell>
          <cell r="H1660" t="str">
            <v>KB</v>
          </cell>
          <cell r="J1660" t="str">
            <v>Quận 10</v>
          </cell>
          <cell r="M1660" t="str">
            <v/>
          </cell>
        </row>
        <row r="1661">
          <cell r="A1661" t="str">
            <v>M1017295</v>
          </cell>
          <cell r="B1661" t="str">
            <v>NT Tâm Đức - Quận 10 - HCM</v>
          </cell>
          <cell r="C1661" t="str">
            <v>236 Nguyễn Duy Dương, Phường 04, Quận 10, Thành phố Hồ Chí Minh</v>
          </cell>
          <cell r="D1661" t="str">
            <v>Hồ Chí Minh 2</v>
          </cell>
          <cell r="E1661" t="str">
            <v>NT</v>
          </cell>
          <cell r="G1661" t="str">
            <v>Nhà Thuốc Lẻ</v>
          </cell>
          <cell r="H1661" t="str">
            <v>KC</v>
          </cell>
          <cell r="J1661" t="str">
            <v>Quận 10</v>
          </cell>
          <cell r="M1661" t="str">
            <v/>
          </cell>
        </row>
        <row r="1662">
          <cell r="A1662" t="str">
            <v>M1017299</v>
          </cell>
          <cell r="B1662" t="str">
            <v>NT Bảo Châu - Quận 10 - HCM</v>
          </cell>
          <cell r="C1662" t="str">
            <v>436 Bà Hạt, Phường 08, Quận 10, Thành phố Hồ Chí Minh</v>
          </cell>
          <cell r="D1662" t="str">
            <v>Hồ Chí Minh 2</v>
          </cell>
          <cell r="E1662" t="str">
            <v>NT</v>
          </cell>
          <cell r="G1662" t="str">
            <v>Nhà Thuốc Lẻ</v>
          </cell>
          <cell r="H1662" t="str">
            <v>KC</v>
          </cell>
          <cell r="J1662" t="str">
            <v>Quận 10</v>
          </cell>
          <cell r="L1662" t="str">
            <v>MR1179 - Dương Thị Ngọc Hạnh</v>
          </cell>
          <cell r="M1662" t="str">
            <v>MR0319 - Lê Đức Châu</v>
          </cell>
        </row>
        <row r="1663">
          <cell r="A1663" t="str">
            <v>M1017300</v>
          </cell>
          <cell r="B1663" t="str">
            <v>NT Hồng Hoa - Quận 10 - HCM</v>
          </cell>
          <cell r="C1663" t="str">
            <v>10 Dương Quang Trung, Phường 12, Quận 10, Thành phố Hồ Chí Minh</v>
          </cell>
          <cell r="D1663" t="str">
            <v>Hồ Chí Minh 2</v>
          </cell>
          <cell r="E1663" t="str">
            <v>NT</v>
          </cell>
          <cell r="G1663" t="str">
            <v>Nhà Thuốc Lẻ</v>
          </cell>
          <cell r="H1663" t="str">
            <v>KC</v>
          </cell>
          <cell r="J1663" t="str">
            <v>Quận 10</v>
          </cell>
          <cell r="M1663" t="str">
            <v/>
          </cell>
        </row>
        <row r="1664">
          <cell r="A1664" t="str">
            <v>M1017302</v>
          </cell>
          <cell r="B1664" t="str">
            <v>NT Thiên Phát - Quận 10 - HCM</v>
          </cell>
          <cell r="C1664" t="str">
            <v>690 Đường 3/2, Phường 14, Quận 10, Thành phố Hồ Chí Minh</v>
          </cell>
          <cell r="D1664" t="str">
            <v>Hồ Chí Minh 2</v>
          </cell>
          <cell r="E1664" t="str">
            <v>NT</v>
          </cell>
          <cell r="G1664" t="str">
            <v>Nhà Thuốc Lẻ</v>
          </cell>
          <cell r="J1664" t="str">
            <v>Quận 10</v>
          </cell>
          <cell r="M1664" t="str">
            <v/>
          </cell>
        </row>
        <row r="1665">
          <cell r="A1665" t="str">
            <v>M1017307</v>
          </cell>
          <cell r="B1665" t="str">
            <v>NT Gia Hân - Quận 10 - HCM</v>
          </cell>
          <cell r="C1665" t="str">
            <v>284/43-45 Lý Thường Kiệt, Phường 14, Quận 10, Thành phố Hồ Chí Minh</v>
          </cell>
          <cell r="D1665" t="str">
            <v>Hồ Chí Minh 2</v>
          </cell>
          <cell r="E1665" t="str">
            <v>NT</v>
          </cell>
          <cell r="G1665" t="str">
            <v>Nhà Thuốc Lẻ</v>
          </cell>
          <cell r="H1665" t="str">
            <v>KA</v>
          </cell>
          <cell r="J1665" t="str">
            <v>Quận 10</v>
          </cell>
          <cell r="M1665" t="str">
            <v/>
          </cell>
        </row>
        <row r="1666">
          <cell r="A1666" t="str">
            <v>M1017308</v>
          </cell>
          <cell r="B1666" t="str">
            <v>NT Trường Sinh - Quận 10 - HCM</v>
          </cell>
          <cell r="C1666" t="str">
            <v>42/2 Nguyễn Giản Thanh, Phường 15, Quận 10, Thành phố Hồ Chí Minh</v>
          </cell>
          <cell r="D1666" t="str">
            <v>Hồ Chí Minh 2</v>
          </cell>
          <cell r="E1666" t="str">
            <v>NT</v>
          </cell>
          <cell r="G1666" t="str">
            <v>Nhà Thuốc Lẻ</v>
          </cell>
          <cell r="H1666" t="str">
            <v>KA</v>
          </cell>
          <cell r="J1666" t="str">
            <v>Quận 10</v>
          </cell>
          <cell r="M1666" t="str">
            <v/>
          </cell>
        </row>
        <row r="1667">
          <cell r="A1667" t="str">
            <v>M1017309</v>
          </cell>
          <cell r="B1667" t="str">
            <v>NT Ngôi Sao 1 - Quận 10 - HCM</v>
          </cell>
          <cell r="C1667" t="str">
            <v>541 Bà Hạt, Phường 08, Quận 10, Thành phố Hồ Chí Minh</v>
          </cell>
          <cell r="D1667" t="str">
            <v>Hồ Chí Minh 2</v>
          </cell>
          <cell r="E1667" t="str">
            <v>NT</v>
          </cell>
          <cell r="G1667" t="str">
            <v>Nhà Thuốc Lẻ</v>
          </cell>
          <cell r="H1667" t="str">
            <v>KB</v>
          </cell>
          <cell r="J1667" t="str">
            <v>Quận 10</v>
          </cell>
          <cell r="M1667" t="str">
            <v/>
          </cell>
        </row>
        <row r="1668">
          <cell r="A1668" t="str">
            <v>M1017310</v>
          </cell>
          <cell r="B1668" t="str">
            <v>NT Minh Khôi - Quận 10 - HCM</v>
          </cell>
          <cell r="C1668" t="str">
            <v>667 Bà Hạt, Phường 06, Quận 10, Thành phố Hồ Chí Minh</v>
          </cell>
          <cell r="D1668" t="str">
            <v>Hồ Chí Minh 2</v>
          </cell>
          <cell r="E1668" t="str">
            <v>NT</v>
          </cell>
          <cell r="G1668" t="str">
            <v>Nhà Thuốc Lẻ</v>
          </cell>
          <cell r="H1668" t="str">
            <v>KC</v>
          </cell>
          <cell r="J1668" t="str">
            <v>Quận 10</v>
          </cell>
          <cell r="M1668" t="str">
            <v/>
          </cell>
        </row>
        <row r="1669">
          <cell r="A1669" t="str">
            <v>M1017311</v>
          </cell>
          <cell r="B1669" t="str">
            <v>NT Lý Phúc - Q10 - HCM</v>
          </cell>
          <cell r="C1669" t="str">
            <v>64 Trần Minh Quyền, Phường 11, Quận 10, Thành phố Hồ Chí Minh</v>
          </cell>
          <cell r="D1669" t="str">
            <v>Hồ Chí Minh 2</v>
          </cell>
          <cell r="E1669" t="str">
            <v>NT</v>
          </cell>
          <cell r="G1669" t="str">
            <v>Nhà Thuốc Lẻ</v>
          </cell>
          <cell r="J1669" t="str">
            <v>Quận 10</v>
          </cell>
          <cell r="M1669" t="str">
            <v/>
          </cell>
        </row>
        <row r="1670">
          <cell r="A1670" t="str">
            <v>M1017315</v>
          </cell>
          <cell r="B1670" t="str">
            <v>NT Đức Tuấn - Quận 10 - HCM</v>
          </cell>
          <cell r="C1670" t="str">
            <v>92 Thành Thái, Phường 12, Quận 10, Thành phố Hồ Chí Minh</v>
          </cell>
          <cell r="D1670" t="str">
            <v>Hồ Chí Minh 2</v>
          </cell>
          <cell r="E1670" t="str">
            <v>NT</v>
          </cell>
          <cell r="G1670" t="str">
            <v>Nhà Thuốc Lẻ</v>
          </cell>
          <cell r="J1670" t="str">
            <v>Quận 10</v>
          </cell>
          <cell r="M1670" t="str">
            <v/>
          </cell>
        </row>
        <row r="1671">
          <cell r="A1671" t="str">
            <v>M1017316</v>
          </cell>
          <cell r="B1671" t="str">
            <v>NT Toàn Tâm - Quận 10 - HCM</v>
          </cell>
          <cell r="C1671" t="str">
            <v>163/25/1 Tô Hiến Thành, Phường 13, Quận 10, Thành phố Hồ Chí Minh</v>
          </cell>
          <cell r="D1671" t="str">
            <v>Hồ Chí Minh 2</v>
          </cell>
          <cell r="E1671" t="str">
            <v>NT</v>
          </cell>
          <cell r="G1671" t="str">
            <v>Nhà Thuốc Lẻ</v>
          </cell>
          <cell r="J1671" t="str">
            <v>Quận 10</v>
          </cell>
          <cell r="M1671" t="str">
            <v/>
          </cell>
        </row>
        <row r="1672">
          <cell r="A1672" t="str">
            <v>M1017318</v>
          </cell>
          <cell r="B1672" t="str">
            <v>NT Ngọc Linh - Quận 10 - HCM</v>
          </cell>
          <cell r="C1672" t="str">
            <v>41/35 Sư Vạn Hạnh, Phường 02, Quận 10, Thành phố Hồ Chí Minh</v>
          </cell>
          <cell r="D1672" t="str">
            <v>Hồ Chí Minh 2</v>
          </cell>
          <cell r="E1672" t="str">
            <v>NT</v>
          </cell>
          <cell r="G1672" t="str">
            <v>Nhà Thuốc Lẻ</v>
          </cell>
          <cell r="J1672" t="str">
            <v>Quận 10</v>
          </cell>
          <cell r="M1672" t="str">
            <v/>
          </cell>
        </row>
        <row r="1673">
          <cell r="A1673" t="str">
            <v>M1101004</v>
          </cell>
          <cell r="B1673" t="str">
            <v>NT Phương Giang - Quận 11 - HCM</v>
          </cell>
          <cell r="C1673" t="str">
            <v>16B Tân Hóa, Phường 01, Quận 11, Thành phố Hồ Chí Minh</v>
          </cell>
          <cell r="D1673" t="str">
            <v>Hồ Chí Minh 1</v>
          </cell>
          <cell r="E1673" t="str">
            <v>NT</v>
          </cell>
          <cell r="G1673" t="str">
            <v>Nhà Thuốc Lẻ</v>
          </cell>
          <cell r="H1673" t="str">
            <v>KC</v>
          </cell>
          <cell r="J1673" t="str">
            <v>Quận 11</v>
          </cell>
          <cell r="M1673" t="str">
            <v/>
          </cell>
        </row>
        <row r="1674">
          <cell r="A1674" t="str">
            <v>M1101006</v>
          </cell>
          <cell r="B1674" t="str">
            <v>NT Thảo Trinh - Quận 11 - HCM</v>
          </cell>
          <cell r="C1674" t="str">
            <v>127 Đường 100 Bình Thới, Phường 14, Quận 11, Thành phố Hồ Chí Minh</v>
          </cell>
          <cell r="D1674" t="str">
            <v>Hồ Chí Minh 1</v>
          </cell>
          <cell r="E1674" t="str">
            <v>NT</v>
          </cell>
          <cell r="G1674" t="str">
            <v>Nhà Thuốc Lẻ</v>
          </cell>
          <cell r="J1674" t="str">
            <v>Quận 11</v>
          </cell>
          <cell r="M1674" t="str">
            <v/>
          </cell>
        </row>
        <row r="1675">
          <cell r="A1675" t="str">
            <v>M1101014</v>
          </cell>
          <cell r="B1675" t="str">
            <v>NT Phú Bình - Quận 11 - HCM</v>
          </cell>
          <cell r="C1675" t="str">
            <v>3V Lạc Long Quân, Q11, Phường 05, Quận 11, Thành phố Hồ Chí Minh</v>
          </cell>
          <cell r="D1675" t="str">
            <v>Hồ Chí Minh 1</v>
          </cell>
          <cell r="E1675" t="str">
            <v>NT</v>
          </cell>
          <cell r="G1675" t="str">
            <v>Nhà Thuốc Lẻ</v>
          </cell>
          <cell r="J1675" t="str">
            <v>Quận 11</v>
          </cell>
          <cell r="M1675" t="str">
            <v/>
          </cell>
        </row>
        <row r="1676">
          <cell r="A1676" t="str">
            <v>M1101016</v>
          </cell>
          <cell r="B1676" t="str">
            <v>NT Hiền Hòa - Quận 11 - HCM</v>
          </cell>
          <cell r="C1676" t="str">
            <v>1061/19 Lạc Long Quân, Phường 03, Quận 11, Thành phố Hồ Chí Minh</v>
          </cell>
          <cell r="D1676" t="str">
            <v>Hồ Chí Minh 1</v>
          </cell>
          <cell r="E1676" t="str">
            <v>NT</v>
          </cell>
          <cell r="G1676" t="str">
            <v>Nhà Thuốc Lẻ</v>
          </cell>
          <cell r="H1676" t="str">
            <v>KC</v>
          </cell>
          <cell r="J1676" t="str">
            <v>Quận 11</v>
          </cell>
          <cell r="L1676" t="str">
            <v>MR1179 - Dương Thị Ngọc Hạnh</v>
          </cell>
          <cell r="M1676" t="str">
            <v>MR0319 - Lê Đức Châu</v>
          </cell>
        </row>
        <row r="1677">
          <cell r="A1677" t="str">
            <v>M1101018</v>
          </cell>
          <cell r="B1677" t="str">
            <v>NT Tuấn Khương - Quận 11 - HCM</v>
          </cell>
          <cell r="C1677" t="str">
            <v>95 Trần Quý, Phường 04, Quận 11, Thành phố Hồ Chí Minh</v>
          </cell>
          <cell r="D1677" t="str">
            <v>Hồ Chí Minh 1</v>
          </cell>
          <cell r="E1677" t="str">
            <v>NT</v>
          </cell>
          <cell r="G1677" t="str">
            <v>Nhà Thuốc Lẻ</v>
          </cell>
          <cell r="J1677" t="str">
            <v>Quận 11</v>
          </cell>
          <cell r="M1677" t="str">
            <v/>
          </cell>
        </row>
        <row r="1678">
          <cell r="A1678" t="str">
            <v>M1101019</v>
          </cell>
          <cell r="B1678" t="str">
            <v>NT Khánh An - Quận 11 - HCM</v>
          </cell>
          <cell r="C1678" t="str">
            <v>39B Phú Thọ, Phường 01, Quận 11, Thành phố Hồ Chí Minh</v>
          </cell>
          <cell r="D1678" t="str">
            <v>Hồ Chí Minh 1</v>
          </cell>
          <cell r="E1678" t="str">
            <v>NT</v>
          </cell>
          <cell r="G1678" t="str">
            <v>Nhà Thuốc Lẻ</v>
          </cell>
          <cell r="H1678" t="str">
            <v>KA</v>
          </cell>
          <cell r="J1678" t="str">
            <v>Quận 11</v>
          </cell>
          <cell r="L1678" t="str">
            <v>MR1179 - Dương Thị Ngọc Hạnh</v>
          </cell>
          <cell r="M1678" t="str">
            <v>MR0319 - Lê Đức Châu</v>
          </cell>
        </row>
        <row r="1679">
          <cell r="A1679" t="str">
            <v>M1101025</v>
          </cell>
          <cell r="B1679" t="str">
            <v>NT An Châu - Quận 11 - HCM</v>
          </cell>
          <cell r="C1679" t="str">
            <v>108 Lạc Long Quân, Phường 03, Quận 11, Thành phố Hồ Chí Minh</v>
          </cell>
          <cell r="D1679" t="str">
            <v>Hồ Chí Minh 1</v>
          </cell>
          <cell r="E1679" t="str">
            <v>NT</v>
          </cell>
          <cell r="G1679" t="str">
            <v>Nhà Thuốc Lẻ</v>
          </cell>
          <cell r="H1679" t="str">
            <v>KC</v>
          </cell>
          <cell r="J1679" t="str">
            <v>Quận 11</v>
          </cell>
          <cell r="L1679" t="str">
            <v>MR1179 - Dương Thị Ngọc Hạnh</v>
          </cell>
          <cell r="M1679" t="str">
            <v>MR0319 - Lê Đức Châu</v>
          </cell>
        </row>
        <row r="1680">
          <cell r="A1680" t="str">
            <v>M1101033</v>
          </cell>
          <cell r="B1680" t="str">
            <v>NT Kim Oanh - Quận 11 - HCM</v>
          </cell>
          <cell r="C1680" t="str">
            <v>44 Đội Cung, Phường 08, Quận 11, Thành phố Hồ Chí Minh</v>
          </cell>
          <cell r="D1680" t="str">
            <v>Hồ Chí Minh 1</v>
          </cell>
          <cell r="E1680" t="str">
            <v>NT</v>
          </cell>
          <cell r="G1680" t="str">
            <v>Nhà Thuốc Lẻ</v>
          </cell>
          <cell r="H1680" t="str">
            <v>KA</v>
          </cell>
          <cell r="J1680" t="str">
            <v>Quận 11</v>
          </cell>
          <cell r="M1680" t="str">
            <v/>
          </cell>
        </row>
        <row r="1681">
          <cell r="A1681" t="str">
            <v>M1101034</v>
          </cell>
          <cell r="B1681" t="str">
            <v>NT Nguyên - Quận 11 - HCM</v>
          </cell>
          <cell r="C1681" t="str">
            <v>129 Lạc Long Quân, Phường 03, Quận 11, Thành phố Hồ Chí Minh</v>
          </cell>
          <cell r="D1681" t="str">
            <v>Hồ Chí Minh 1</v>
          </cell>
          <cell r="E1681" t="str">
            <v>NT</v>
          </cell>
          <cell r="G1681" t="str">
            <v>Nhà Thuốc Lẻ</v>
          </cell>
          <cell r="H1681" t="str">
            <v>KC</v>
          </cell>
          <cell r="J1681" t="str">
            <v>Quận 11</v>
          </cell>
          <cell r="M1681" t="str">
            <v/>
          </cell>
        </row>
        <row r="1682">
          <cell r="A1682" t="str">
            <v>M1101035</v>
          </cell>
          <cell r="B1682" t="str">
            <v>NT Thanh Thủy - Quận 11 - HCM</v>
          </cell>
          <cell r="C1682" t="str">
            <v>179 Lạc Long Quân, Phường 03, Quận 11, Thành phố Hồ Chí Minh</v>
          </cell>
          <cell r="D1682" t="str">
            <v>Hồ Chí Minh 1</v>
          </cell>
          <cell r="E1682" t="str">
            <v>NT</v>
          </cell>
          <cell r="G1682" t="str">
            <v>Nhà Thuốc Lẻ</v>
          </cell>
          <cell r="J1682" t="str">
            <v>Quận 11</v>
          </cell>
          <cell r="M1682" t="str">
            <v/>
          </cell>
        </row>
        <row r="1683">
          <cell r="A1683" t="str">
            <v>M1101044</v>
          </cell>
          <cell r="B1683" t="str">
            <v>NT Kim Trinh - Quận 11 - HCM</v>
          </cell>
          <cell r="C1683" t="str">
            <v>341/3C Lạc Long Quân, Phường 05, Quận 11, Thành phố Hồ Chí Minh</v>
          </cell>
          <cell r="D1683" t="str">
            <v>Hồ Chí Minh 1</v>
          </cell>
          <cell r="E1683" t="str">
            <v>NT</v>
          </cell>
          <cell r="G1683" t="str">
            <v>Nhà Thuốc Lẻ</v>
          </cell>
          <cell r="H1683" t="str">
            <v>KC</v>
          </cell>
          <cell r="J1683" t="str">
            <v>Quận 11</v>
          </cell>
          <cell r="M1683" t="str">
            <v/>
          </cell>
        </row>
        <row r="1684">
          <cell r="A1684" t="str">
            <v>M1101045</v>
          </cell>
          <cell r="B1684" t="str">
            <v>NT Thanh Trung - Quận 11 - HCM</v>
          </cell>
          <cell r="C1684" t="str">
            <v>94/58 Hòa Bình, Phường 05, Quận 11, Thành phố Hồ Chí Minh</v>
          </cell>
          <cell r="D1684" t="str">
            <v>Hồ Chí Minh 1</v>
          </cell>
          <cell r="E1684" t="str">
            <v>NT</v>
          </cell>
          <cell r="G1684" t="str">
            <v>Nhà Thuốc Lẻ</v>
          </cell>
          <cell r="H1684" t="str">
            <v>KC</v>
          </cell>
          <cell r="J1684" t="str">
            <v>Quận 11</v>
          </cell>
          <cell r="M1684" t="str">
            <v/>
          </cell>
        </row>
        <row r="1685">
          <cell r="A1685" t="str">
            <v>M1101054</v>
          </cell>
          <cell r="B1685" t="str">
            <v>NT Số 340C - Quận 11 - HCM</v>
          </cell>
          <cell r="C1685" t="str">
            <v>340C Minh Phụng, Phường 02, Quận 11, Thành phố Hồ Chí Minh</v>
          </cell>
          <cell r="D1685" t="str">
            <v>Hồ Chí Minh 1</v>
          </cell>
          <cell r="E1685" t="str">
            <v>NT</v>
          </cell>
          <cell r="G1685" t="str">
            <v>Nhà Thuốc Lẻ</v>
          </cell>
          <cell r="H1685" t="str">
            <v>KC</v>
          </cell>
          <cell r="J1685" t="str">
            <v>Quận 11</v>
          </cell>
          <cell r="M1685" t="str">
            <v/>
          </cell>
        </row>
        <row r="1686">
          <cell r="A1686" t="str">
            <v>M1101062</v>
          </cell>
          <cell r="B1686" t="str">
            <v>NT Việt Đức - Quận 11 - HCM</v>
          </cell>
          <cell r="C1686" t="str">
            <v>92 Nguyễn Thị Nhỏ, Phường 15, Quận 11, Thành phố Hồ Chí Minh</v>
          </cell>
          <cell r="D1686" t="str">
            <v>Hồ Chí Minh 1</v>
          </cell>
          <cell r="E1686" t="str">
            <v>NT</v>
          </cell>
          <cell r="G1686" t="str">
            <v>Nhà Thuốc Lẻ</v>
          </cell>
          <cell r="H1686" t="str">
            <v>KB</v>
          </cell>
          <cell r="J1686" t="str">
            <v>Quận 11</v>
          </cell>
          <cell r="M1686" t="str">
            <v/>
          </cell>
        </row>
        <row r="1687">
          <cell r="A1687" t="str">
            <v>M1101074</v>
          </cell>
          <cell r="B1687" t="str">
            <v>NT Hải Nguyên - Quận 11 - HCM</v>
          </cell>
          <cell r="C1687" t="str">
            <v>387 Hàn Hải Nguyên, Phường 02, Quận 11, Thành phố Hồ Chí Minh</v>
          </cell>
          <cell r="D1687" t="str">
            <v>Hồ Chí Minh 1</v>
          </cell>
          <cell r="E1687" t="str">
            <v>NT</v>
          </cell>
          <cell r="G1687" t="str">
            <v>Nhà Thuốc Lẻ</v>
          </cell>
          <cell r="J1687" t="str">
            <v>Quận 11</v>
          </cell>
          <cell r="M1687" t="str">
            <v/>
          </cell>
        </row>
        <row r="1688">
          <cell r="A1688" t="str">
            <v>M1101086</v>
          </cell>
          <cell r="B1688" t="str">
            <v>NT Ngọc Ánh - Quận 11 - HCM</v>
          </cell>
          <cell r="C1688" t="str">
            <v>77 Dương Đình Nghệ, Phường 08, Quận 11, Thành phố Hồ Chí Minh</v>
          </cell>
          <cell r="D1688" t="str">
            <v>Hồ Chí Minh 1</v>
          </cell>
          <cell r="E1688" t="str">
            <v>NT</v>
          </cell>
          <cell r="G1688" t="str">
            <v>Nhà Thuốc Lẻ</v>
          </cell>
          <cell r="H1688" t="str">
            <v>KB</v>
          </cell>
          <cell r="J1688" t="str">
            <v>Quận 11</v>
          </cell>
          <cell r="L1688" t="str">
            <v>MR1179 - Dương Thị Ngọc Hạnh</v>
          </cell>
          <cell r="M1688" t="str">
            <v>MR0319 - Lê Đức Châu</v>
          </cell>
        </row>
        <row r="1689">
          <cell r="A1689" t="str">
            <v>M1101087</v>
          </cell>
          <cell r="B1689" t="str">
            <v>NT Mỹ Linh - Quận 11 - HCM</v>
          </cell>
          <cell r="C1689" t="str">
            <v>618 nguyễn chí thanh, Phường 04, Quận 11, Thành phố Hồ Chí Minh</v>
          </cell>
          <cell r="D1689" t="str">
            <v>Hồ Chí Minh 1</v>
          </cell>
          <cell r="E1689" t="str">
            <v>NT</v>
          </cell>
          <cell r="G1689" t="str">
            <v>Nhà Thuốc Lẻ</v>
          </cell>
          <cell r="H1689" t="str">
            <v>KA</v>
          </cell>
          <cell r="J1689" t="str">
            <v>Quận 11</v>
          </cell>
          <cell r="M1689" t="str">
            <v/>
          </cell>
        </row>
        <row r="1690">
          <cell r="A1690" t="str">
            <v>M1101089</v>
          </cell>
          <cell r="B1690" t="str">
            <v>NT Quốc Hùng - Quận 11 - HCM</v>
          </cell>
          <cell r="C1690" t="str">
            <v>370 Lạc long Quân, Phường 15, Quận 11, Thành phố Hồ Chí Minh</v>
          </cell>
          <cell r="D1690" t="str">
            <v>Hồ Chí Minh 1</v>
          </cell>
          <cell r="E1690" t="str">
            <v>NT</v>
          </cell>
          <cell r="G1690" t="str">
            <v>Nhà Thuốc Lẻ</v>
          </cell>
          <cell r="J1690" t="str">
            <v>Quận 11</v>
          </cell>
          <cell r="M1690" t="str">
            <v/>
          </cell>
        </row>
        <row r="1691">
          <cell r="A1691" t="str">
            <v>M1101092</v>
          </cell>
          <cell r="B1691" t="str">
            <v>NT Tâm Nghĩa - Quận 11 - HCM</v>
          </cell>
          <cell r="C1691" t="str">
            <v>155 Phó Cơ Điểu, Phường 06, Quận 11, Thành phố Hồ Chí Minh</v>
          </cell>
          <cell r="D1691" t="str">
            <v>Hồ Chí Minh 1</v>
          </cell>
          <cell r="E1691" t="str">
            <v>NT</v>
          </cell>
          <cell r="G1691" t="str">
            <v>Nhà Thuốc Lẻ</v>
          </cell>
          <cell r="J1691" t="str">
            <v>Quận 11</v>
          </cell>
          <cell r="M1691" t="str">
            <v/>
          </cell>
        </row>
        <row r="1692">
          <cell r="A1692" t="str">
            <v>M1101096</v>
          </cell>
          <cell r="B1692" t="str">
            <v>NT Mai Khương - Quận 11 - HCM</v>
          </cell>
          <cell r="C1692" t="str">
            <v>236 Lạc Long Quân, Phường 10, Quận 11, Thành phố Hồ Chí Minh</v>
          </cell>
          <cell r="D1692" t="str">
            <v>Hồ Chí Minh 1</v>
          </cell>
          <cell r="E1692" t="str">
            <v>NT</v>
          </cell>
          <cell r="G1692" t="str">
            <v>Nhà Thuốc Lẻ</v>
          </cell>
          <cell r="H1692" t="str">
            <v>KC</v>
          </cell>
          <cell r="J1692" t="str">
            <v>Quận 11</v>
          </cell>
          <cell r="M1692" t="str">
            <v/>
          </cell>
        </row>
        <row r="1693">
          <cell r="A1693" t="str">
            <v>M1101097</v>
          </cell>
          <cell r="B1693" t="str">
            <v>NT Kim Loan - Quận 11 - HCM</v>
          </cell>
          <cell r="C1693" t="str">
            <v>10 Ông Ích khiêm, Phường 14, Quận 11, Thành phố Hồ Chí Minh</v>
          </cell>
          <cell r="D1693" t="str">
            <v>Hồ Chí Minh 1</v>
          </cell>
          <cell r="E1693" t="str">
            <v>NT</v>
          </cell>
          <cell r="G1693" t="str">
            <v>Nhà Thuốc Lẻ</v>
          </cell>
          <cell r="H1693" t="str">
            <v>KB</v>
          </cell>
          <cell r="J1693" t="str">
            <v>Quận 11</v>
          </cell>
          <cell r="M1693" t="str">
            <v/>
          </cell>
        </row>
        <row r="1694">
          <cell r="A1694" t="str">
            <v>M1101107</v>
          </cell>
          <cell r="B1694" t="str">
            <v>NT Phú Cường - Quận 11 - HCM</v>
          </cell>
          <cell r="C1694" t="str">
            <v>5Z Lạc Long Quân, Phường 05, Quận 11, Thành phố Hồ Chí Minh</v>
          </cell>
          <cell r="D1694" t="str">
            <v>Hồ Chí Minh 1</v>
          </cell>
          <cell r="E1694" t="str">
            <v>NT</v>
          </cell>
          <cell r="G1694" t="str">
            <v>Nhà Thuốc Lẻ</v>
          </cell>
          <cell r="M1694" t="str">
            <v/>
          </cell>
        </row>
        <row r="1695">
          <cell r="A1695" t="str">
            <v>M1101110</v>
          </cell>
          <cell r="B1695" t="str">
            <v>NT Hương Giang - Quận 11 - HCM</v>
          </cell>
          <cell r="C1695" t="str">
            <v>616B Nguyễn Chí Thanh, Phường 04, Quận 11, Thành phố Hồ Chí Minh</v>
          </cell>
          <cell r="D1695" t="str">
            <v>Hồ Chí Minh 1</v>
          </cell>
          <cell r="E1695" t="str">
            <v>NT</v>
          </cell>
          <cell r="G1695" t="str">
            <v>Nhà Thuốc Lẻ</v>
          </cell>
          <cell r="H1695" t="str">
            <v>KC</v>
          </cell>
          <cell r="J1695" t="str">
            <v>Quận 11</v>
          </cell>
          <cell r="M1695" t="str">
            <v/>
          </cell>
        </row>
        <row r="1696">
          <cell r="A1696" t="str">
            <v>M1101148</v>
          </cell>
          <cell r="B1696" t="str">
            <v>NT Vĩnh An - Quận 11 - HCM</v>
          </cell>
          <cell r="C1696" t="str">
            <v>606 Nguyễn Chí Thanh, Phường 07, Quận 11, Thành phố Hồ Chí Minh</v>
          </cell>
          <cell r="D1696" t="str">
            <v>Hồ Chí Minh 1</v>
          </cell>
          <cell r="E1696" t="str">
            <v>NT</v>
          </cell>
          <cell r="G1696" t="str">
            <v>Nhà Thuốc Lẻ</v>
          </cell>
          <cell r="H1696" t="str">
            <v>KB</v>
          </cell>
          <cell r="J1696" t="str">
            <v>Quận 11</v>
          </cell>
          <cell r="M1696" t="str">
            <v/>
          </cell>
        </row>
        <row r="1697">
          <cell r="A1697" t="str">
            <v>M1101155</v>
          </cell>
          <cell r="B1697" t="str">
            <v>NT Việt Số 1 - Quận 11 - HCM</v>
          </cell>
          <cell r="C1697" t="str">
            <v>596 Nguyễn Chí Thanh, Phường 07, Quận 11, Thành phố Hồ Chí Minh</v>
          </cell>
          <cell r="D1697" t="str">
            <v>Hồ Chí Minh 1</v>
          </cell>
          <cell r="E1697" t="str">
            <v>NT</v>
          </cell>
          <cell r="G1697" t="str">
            <v>Nhà Thuốc Lẻ</v>
          </cell>
          <cell r="H1697" t="str">
            <v>KA</v>
          </cell>
          <cell r="J1697" t="str">
            <v>Quận 11</v>
          </cell>
          <cell r="M1697" t="str">
            <v/>
          </cell>
        </row>
        <row r="1698">
          <cell r="A1698" t="str">
            <v>M1101161</v>
          </cell>
          <cell r="B1698" t="str">
            <v>NT Ngọc Thủy - Quận 11 - HCM</v>
          </cell>
          <cell r="C1698" t="str">
            <v>39 Tôn Thất Hiệp, Phường 13, Quận 11, Thành phố Hồ Chí Minh</v>
          </cell>
          <cell r="D1698" t="str">
            <v>Hồ Chí Minh 1</v>
          </cell>
          <cell r="E1698" t="str">
            <v>NT</v>
          </cell>
          <cell r="G1698" t="str">
            <v>Nhà Thuốc Lẻ</v>
          </cell>
          <cell r="H1698" t="str">
            <v>KC</v>
          </cell>
          <cell r="J1698" t="str">
            <v>Quận 11</v>
          </cell>
          <cell r="L1698" t="str">
            <v>MR1179 - Dương Thị Ngọc Hạnh</v>
          </cell>
          <cell r="M1698" t="str">
            <v>MR0319 - Lê Đức Châu</v>
          </cell>
        </row>
        <row r="1699">
          <cell r="A1699" t="str">
            <v>M1101163</v>
          </cell>
          <cell r="B1699" t="str">
            <v>NT Hữu Tín - Quận 11 - HCM</v>
          </cell>
          <cell r="C1699" t="str">
            <v>252 Tôn Thất Hiệp, Q11, Phường 12, Quận 11, Thành phố Hồ Chí Minh</v>
          </cell>
          <cell r="D1699" t="str">
            <v>Hồ Chí Minh 1</v>
          </cell>
          <cell r="E1699" t="str">
            <v>NT</v>
          </cell>
          <cell r="G1699" t="str">
            <v>Nhà Thuốc Lẻ</v>
          </cell>
          <cell r="J1699" t="str">
            <v>Quận 11</v>
          </cell>
          <cell r="M1699" t="str">
            <v/>
          </cell>
        </row>
        <row r="1700">
          <cell r="A1700" t="str">
            <v>M1101175</v>
          </cell>
          <cell r="B1700" t="str">
            <v>NT Hoàng Châu - Quận 11 - HCM</v>
          </cell>
          <cell r="C1700" t="str">
            <v>46 đường số 2, CX Bình Thới, Phường 08, Quận 11, Thành phố Hồ Chí Minh</v>
          </cell>
          <cell r="D1700" t="str">
            <v>Hồ Chí Minh 1</v>
          </cell>
          <cell r="E1700" t="str">
            <v>NT</v>
          </cell>
          <cell r="G1700" t="str">
            <v>Nhà Thuốc Lẻ</v>
          </cell>
          <cell r="J1700" t="str">
            <v>Quận 11</v>
          </cell>
          <cell r="M1700" t="str">
            <v/>
          </cell>
        </row>
        <row r="1701">
          <cell r="A1701" t="str">
            <v>M1101176</v>
          </cell>
          <cell r="B1701" t="str">
            <v>NT Phong Toàn - Quận 11 - HCM</v>
          </cell>
          <cell r="C1701" t="str">
            <v>612 Nguyễn Chí Thanh, Phường 07, Quận 11, Thành phố Hồ Chí Minh</v>
          </cell>
          <cell r="D1701" t="str">
            <v>Hồ Chí Minh 1</v>
          </cell>
          <cell r="E1701" t="str">
            <v>NT</v>
          </cell>
          <cell r="G1701" t="str">
            <v>Nhà Thuốc Lẻ</v>
          </cell>
          <cell r="H1701" t="str">
            <v>KB</v>
          </cell>
          <cell r="J1701" t="str">
            <v>Quận 11</v>
          </cell>
          <cell r="M1701" t="str">
            <v/>
          </cell>
        </row>
        <row r="1702">
          <cell r="A1702" t="str">
            <v>M1101179</v>
          </cell>
          <cell r="B1702" t="str">
            <v>NT Gia Duy - Quận 11 - HCM</v>
          </cell>
          <cell r="C1702" t="str">
            <v>152 Tôn Thất Hiệp, Phường 13, Quận 11, Thành phố Hồ Chí Minh</v>
          </cell>
          <cell r="D1702" t="str">
            <v>Hồ Chí Minh 1</v>
          </cell>
          <cell r="E1702" t="str">
            <v>NT</v>
          </cell>
          <cell r="G1702" t="str">
            <v>Nhà Thuốc Lẻ</v>
          </cell>
          <cell r="H1702" t="str">
            <v>KC</v>
          </cell>
          <cell r="J1702" t="str">
            <v>Quận 11</v>
          </cell>
          <cell r="M1702" t="str">
            <v/>
          </cell>
        </row>
        <row r="1703">
          <cell r="A1703" t="str">
            <v>M1101184</v>
          </cell>
          <cell r="B1703" t="str">
            <v>NT Tuyết Nhung - Quận 11 - HCM</v>
          </cell>
          <cell r="C1703" t="str">
            <v>257 Lạc Long Quân, Phường 03, Quận 11, Thành phố Hồ Chí Minh</v>
          </cell>
          <cell r="D1703" t="str">
            <v>Hồ Chí Minh 1</v>
          </cell>
          <cell r="E1703" t="str">
            <v>NT</v>
          </cell>
          <cell r="G1703" t="str">
            <v>Nhà Thuốc Lẻ</v>
          </cell>
          <cell r="H1703" t="str">
            <v>KC</v>
          </cell>
          <cell r="J1703" t="str">
            <v>Quận 11</v>
          </cell>
          <cell r="M1703" t="str">
            <v/>
          </cell>
        </row>
        <row r="1704">
          <cell r="A1704" t="str">
            <v>M1101196</v>
          </cell>
          <cell r="B1704" t="str">
            <v>NT Đầm Sen - Quận 11 - HCM</v>
          </cell>
          <cell r="C1704" t="str">
            <v>275 Lạc Long Quân, Phường 03, Quận 11, Thành phố Hồ Chí Minh</v>
          </cell>
          <cell r="D1704" t="str">
            <v>Hồ Chí Minh 1</v>
          </cell>
          <cell r="E1704" t="str">
            <v>NT</v>
          </cell>
          <cell r="G1704" t="str">
            <v>Nhà Thuốc Lẻ</v>
          </cell>
          <cell r="J1704" t="str">
            <v>Quận 11</v>
          </cell>
          <cell r="M1704" t="str">
            <v/>
          </cell>
        </row>
        <row r="1705">
          <cell r="A1705" t="str">
            <v>M1101198</v>
          </cell>
          <cell r="B1705" t="str">
            <v>NT Lợi Thanh Bình - Quận 11 - HCM</v>
          </cell>
          <cell r="C1705" t="str">
            <v>148 Đội Cung, Phường 09, Quận 11, Thành phố Hồ Chí Minh</v>
          </cell>
          <cell r="D1705" t="str">
            <v>Hồ Chí Minh 1</v>
          </cell>
          <cell r="E1705" t="str">
            <v>NT</v>
          </cell>
          <cell r="G1705" t="str">
            <v>Nhà Thuốc Lẻ</v>
          </cell>
          <cell r="J1705" t="str">
            <v>Quận 11</v>
          </cell>
          <cell r="M1705" t="str">
            <v/>
          </cell>
        </row>
        <row r="1706">
          <cell r="A1706" t="str">
            <v>M1101201</v>
          </cell>
          <cell r="B1706" t="str">
            <v>NT Thanh Thảo - Quận 11 - HCM</v>
          </cell>
          <cell r="C1706" t="str">
            <v>261 Lãnh Binh Thăng, Phường 12, Quận 11, Thành phố Hồ Chí Minh</v>
          </cell>
          <cell r="D1706" t="str">
            <v>Hồ Chí Minh 1</v>
          </cell>
          <cell r="E1706" t="str">
            <v>NT</v>
          </cell>
          <cell r="G1706" t="str">
            <v>Nhà Thuốc Lẻ</v>
          </cell>
          <cell r="J1706" t="str">
            <v>Quận 11</v>
          </cell>
          <cell r="M1706" t="str">
            <v/>
          </cell>
        </row>
        <row r="1707">
          <cell r="A1707" t="str">
            <v>M1101202</v>
          </cell>
          <cell r="B1707" t="str">
            <v>NT Phương Nguyên - Quận 11 - HCM</v>
          </cell>
          <cell r="C1707" t="str">
            <v>341/K19 Lạc Long Quân, Phường 05, Quận 11, Thành phố Hồ Chí Minh</v>
          </cell>
          <cell r="D1707" t="str">
            <v>Hồ Chí Minh 1</v>
          </cell>
          <cell r="E1707" t="str">
            <v>NT</v>
          </cell>
          <cell r="G1707" t="str">
            <v>Nhà Thuốc Lẻ</v>
          </cell>
          <cell r="H1707" t="str">
            <v>KC</v>
          </cell>
          <cell r="J1707" t="str">
            <v>Quận 11</v>
          </cell>
          <cell r="M1707" t="str">
            <v/>
          </cell>
        </row>
        <row r="1708">
          <cell r="A1708" t="str">
            <v>M1101211</v>
          </cell>
          <cell r="B1708" t="str">
            <v>NT Hữu Hoàng Phúc - Quận 11 - HCM</v>
          </cell>
          <cell r="C1708" t="str">
            <v>89 Tuệ Tĩnh, Phường 13, Quận 11, Thành phố Hồ Chí Minh</v>
          </cell>
          <cell r="D1708" t="str">
            <v>Hồ Chí Minh 1</v>
          </cell>
          <cell r="E1708" t="str">
            <v>NT</v>
          </cell>
          <cell r="G1708" t="str">
            <v>Nhà Thuốc Lẻ</v>
          </cell>
          <cell r="H1708" t="str">
            <v>KC</v>
          </cell>
          <cell r="J1708" t="str">
            <v>Quận 11</v>
          </cell>
          <cell r="M1708" t="str">
            <v/>
          </cell>
        </row>
        <row r="1709">
          <cell r="A1709" t="str">
            <v>M1101216</v>
          </cell>
          <cell r="B1709" t="str">
            <v>NT Thiện Nhân - Quận 11 - HCM</v>
          </cell>
          <cell r="C1709" t="str">
            <v>239 Thái Phiên, Phường 09, Quận 11, Thành phố Hồ Chí Minh</v>
          </cell>
          <cell r="D1709" t="str">
            <v>Hồ Chí Minh 1</v>
          </cell>
          <cell r="E1709" t="str">
            <v>NT</v>
          </cell>
          <cell r="G1709" t="str">
            <v>Nhà Thuốc Lẻ</v>
          </cell>
          <cell r="J1709" t="str">
            <v>Quận 11</v>
          </cell>
          <cell r="M1709" t="str">
            <v/>
          </cell>
        </row>
        <row r="1710">
          <cell r="A1710" t="str">
            <v>M1201011</v>
          </cell>
          <cell r="B1710" t="str">
            <v>NT Hàng Sao - Quận 12 - HCM</v>
          </cell>
          <cell r="C1710" t="str">
            <v>22A Nguyễn văn Qúa, Phường Đông Hưng Thuận, Quận 12, Thành phố Hồ Chí Minh</v>
          </cell>
          <cell r="D1710" t="str">
            <v>Hồ Chí Minh 1</v>
          </cell>
          <cell r="E1710" t="str">
            <v>NT</v>
          </cell>
          <cell r="G1710" t="str">
            <v>Nhà Thuốc Lẻ</v>
          </cell>
          <cell r="J1710" t="str">
            <v>Quận 12</v>
          </cell>
          <cell r="L1710" t="str">
            <v>MR0624 - Lê Hoàng Phục</v>
          </cell>
          <cell r="M1710" t="str">
            <v>MR0771 - Nguyễn Hoàng Nguyên</v>
          </cell>
        </row>
        <row r="1711">
          <cell r="A1711" t="str">
            <v>M1201012</v>
          </cell>
          <cell r="B1711" t="str">
            <v>NT Minh Vy - Quận 12 - HCM</v>
          </cell>
          <cell r="C1711" t="str">
            <v>A52 Tô Ký, Tổ 12, KP2, Phường Đông Hưng Thuận, Quận 12, Thành phố Hồ Chí Minh</v>
          </cell>
          <cell r="D1711" t="str">
            <v>Hồ Chí Minh 1</v>
          </cell>
          <cell r="E1711" t="str">
            <v>NT</v>
          </cell>
          <cell r="G1711" t="str">
            <v>Nhà Thuốc Lẻ</v>
          </cell>
          <cell r="H1711" t="str">
            <v>KC</v>
          </cell>
          <cell r="J1711" t="str">
            <v>Quận 12</v>
          </cell>
          <cell r="M1711" t="str">
            <v/>
          </cell>
        </row>
        <row r="1712">
          <cell r="A1712" t="str">
            <v>M1201014</v>
          </cell>
          <cell r="B1712" t="str">
            <v>NT Minh Phụng - Quận 12 - HCM</v>
          </cell>
          <cell r="C1712" t="str">
            <v>602/1 Trường Chinh, Phường Tân Hưng Thuận, Quận 12, Thành phố Hồ Chí Minh</v>
          </cell>
          <cell r="D1712" t="str">
            <v>Hồ Chí Minh 1</v>
          </cell>
          <cell r="E1712" t="str">
            <v>NT</v>
          </cell>
          <cell r="G1712" t="str">
            <v>Nhà Thuốc Lẻ</v>
          </cell>
          <cell r="J1712" t="str">
            <v>Quận 12</v>
          </cell>
          <cell r="L1712" t="str">
            <v>MR0624 - Lê Hoàng Phục</v>
          </cell>
          <cell r="M1712" t="str">
            <v>MR0771 - Nguyễn Hoàng Nguyên</v>
          </cell>
        </row>
        <row r="1713">
          <cell r="A1713" t="str">
            <v>M1201015</v>
          </cell>
          <cell r="B1713" t="str">
            <v>NT Thanh Loan - Quận 12 - HCM</v>
          </cell>
          <cell r="C1713" t="str">
            <v>285/4 Phan Văn Hớn, Phường Tân Thới Nhất, Quận 12, Thành phố Hồ Chí Minh</v>
          </cell>
          <cell r="D1713" t="str">
            <v>Hồ Chí Minh 1</v>
          </cell>
          <cell r="E1713" t="str">
            <v>NT</v>
          </cell>
          <cell r="G1713" t="str">
            <v>Nhà Thuốc Lẻ</v>
          </cell>
          <cell r="H1713" t="str">
            <v>KC</v>
          </cell>
          <cell r="J1713" t="str">
            <v>Quận 12</v>
          </cell>
          <cell r="M1713" t="str">
            <v/>
          </cell>
        </row>
        <row r="1714">
          <cell r="A1714" t="str">
            <v>M1201016</v>
          </cell>
          <cell r="B1714" t="str">
            <v>NT Đức Hải - Quận 12 - HCM</v>
          </cell>
          <cell r="C1714" t="str">
            <v>257A Phan Văn Hớn, Phường Tân Thới Nhất, Quận 12, Thành phố Hồ Chí Minh</v>
          </cell>
          <cell r="D1714" t="str">
            <v>Hồ Chí Minh 1</v>
          </cell>
          <cell r="E1714" t="str">
            <v>NT</v>
          </cell>
          <cell r="G1714" t="str">
            <v>Nhà Thuốc Lẻ</v>
          </cell>
          <cell r="J1714" t="str">
            <v>Quận 12</v>
          </cell>
          <cell r="M1714" t="str">
            <v/>
          </cell>
        </row>
        <row r="1715">
          <cell r="A1715" t="str">
            <v>M1201020</v>
          </cell>
          <cell r="B1715" t="str">
            <v>NT Ngọc Lan - Quận 12 - HCM</v>
          </cell>
          <cell r="C1715" t="str">
            <v>569 Trường Chinh, Phường Tân Thới Nhất, Quận 12, Thành phố Hồ Chí Minh</v>
          </cell>
          <cell r="D1715" t="str">
            <v>Hồ Chí Minh 1</v>
          </cell>
          <cell r="E1715" t="str">
            <v>NT</v>
          </cell>
          <cell r="G1715" t="str">
            <v>Nhà Thuốc Lẻ</v>
          </cell>
          <cell r="J1715" t="str">
            <v>Quận 12</v>
          </cell>
          <cell r="M1715" t="str">
            <v/>
          </cell>
        </row>
        <row r="1716">
          <cell r="A1716" t="str">
            <v>M1201034</v>
          </cell>
          <cell r="B1716" t="str">
            <v>NT Việt Quang - Quận 12 - HCM</v>
          </cell>
          <cell r="C1716" t="str">
            <v>20/4B, Lê Văn Khương, Phường Thới An, Quận 12, Thành phố Hồ Chí Minh</v>
          </cell>
          <cell r="D1716" t="str">
            <v>Hồ Chí Minh 1</v>
          </cell>
          <cell r="E1716" t="str">
            <v>NT</v>
          </cell>
          <cell r="G1716" t="str">
            <v>Nhà Thuốc Lẻ</v>
          </cell>
          <cell r="H1716" t="str">
            <v>KC</v>
          </cell>
          <cell r="J1716" t="str">
            <v>Quận 12</v>
          </cell>
          <cell r="M1716" t="str">
            <v/>
          </cell>
        </row>
        <row r="1717">
          <cell r="A1717" t="str">
            <v>M1201048</v>
          </cell>
          <cell r="B1717" t="str">
            <v>NT Ngọc Thủy - Quận 12 - HCM</v>
          </cell>
          <cell r="C1717" t="str">
            <v>18/1 Trường Chinh,, Phường Tân Hưng Thuận, Quận 12, Thành phố Hồ Chí Minh</v>
          </cell>
          <cell r="D1717" t="str">
            <v>Hồ Chí Minh 1</v>
          </cell>
          <cell r="E1717" t="str">
            <v>NT</v>
          </cell>
          <cell r="G1717" t="str">
            <v>Nhà Thuốc Lẻ</v>
          </cell>
          <cell r="J1717" t="str">
            <v>Quận 12</v>
          </cell>
          <cell r="M1717" t="str">
            <v/>
          </cell>
        </row>
        <row r="1718">
          <cell r="A1718" t="str">
            <v>M1201051</v>
          </cell>
          <cell r="B1718" t="str">
            <v>NT Vũ Điệp - Quận 12 - HCM</v>
          </cell>
          <cell r="C1718" t="str">
            <v>5A Trung Mỹ Tây,q12, Phường Trung Mỹ Tây, Quận 12, Thành phố Hồ Chí Minh</v>
          </cell>
          <cell r="D1718" t="str">
            <v>Hồ Chí Minh 1</v>
          </cell>
          <cell r="E1718" t="str">
            <v>NT</v>
          </cell>
          <cell r="G1718" t="str">
            <v>Nhà Thuốc Lẻ</v>
          </cell>
          <cell r="J1718" t="str">
            <v>Quận 12</v>
          </cell>
          <cell r="M1718" t="str">
            <v/>
          </cell>
        </row>
        <row r="1719">
          <cell r="A1719" t="str">
            <v>M1201055</v>
          </cell>
          <cell r="B1719" t="str">
            <v>NT Minh Trí - Quận 12 - HCM</v>
          </cell>
          <cell r="C1719" t="str">
            <v>134/1 Đông Bắc, Tổ 6, KP7, Phường Tân Chánh Hiệp, Quận 12, Thành phố Hồ Chí Minh</v>
          </cell>
          <cell r="D1719" t="str">
            <v>Hồ Chí Minh 1</v>
          </cell>
          <cell r="E1719" t="str">
            <v>NT</v>
          </cell>
          <cell r="G1719" t="str">
            <v>Nhà Thuốc Lẻ</v>
          </cell>
          <cell r="H1719" t="str">
            <v>KC</v>
          </cell>
          <cell r="J1719" t="str">
            <v>Quận 12</v>
          </cell>
          <cell r="M1719" t="str">
            <v/>
          </cell>
        </row>
        <row r="1720">
          <cell r="A1720" t="str">
            <v>M1201065</v>
          </cell>
          <cell r="B1720" t="str">
            <v>NT Nhiêu Lộc - Quận 12 - HCM</v>
          </cell>
          <cell r="C1720" t="str">
            <v>585 Tô Ký, Phường Trung Mỹ Tây, Quận 12, Thành phố Hồ Chí Minh</v>
          </cell>
          <cell r="D1720" t="str">
            <v>Hồ Chí Minh 1</v>
          </cell>
          <cell r="E1720" t="str">
            <v>NT</v>
          </cell>
          <cell r="G1720" t="str">
            <v>Nhà Thuốc Lẻ</v>
          </cell>
          <cell r="J1720" t="str">
            <v>Quận 12</v>
          </cell>
          <cell r="M1720" t="str">
            <v/>
          </cell>
        </row>
        <row r="1721">
          <cell r="A1721" t="str">
            <v>M1201070</v>
          </cell>
          <cell r="B1721" t="str">
            <v>NT Kim Loan - Quận 12 - HCM</v>
          </cell>
          <cell r="C1721" t="str">
            <v>105/3 Quốc Lộ 1A, KP1, Phường Tân Chánh Hiệp, Quận 12, Thành phố Hồ Chí Minh</v>
          </cell>
          <cell r="D1721" t="str">
            <v>Hồ Chí Minh 1</v>
          </cell>
          <cell r="E1721" t="str">
            <v>NT</v>
          </cell>
          <cell r="G1721" t="str">
            <v>Nhà Thuốc Lẻ</v>
          </cell>
          <cell r="J1721" t="str">
            <v>Quận 12</v>
          </cell>
          <cell r="M1721" t="str">
            <v/>
          </cell>
        </row>
        <row r="1722">
          <cell r="A1722" t="str">
            <v>M1201072</v>
          </cell>
          <cell r="B1722" t="str">
            <v>NT Số 499 - Quận 12 - HCM</v>
          </cell>
          <cell r="C1722" t="str">
            <v>499 Tô Ký, Phường Trung Mỹ Tây, Quận 12, Thành phố Hồ Chí Minh</v>
          </cell>
          <cell r="D1722" t="str">
            <v>Hồ Chí Minh 1</v>
          </cell>
          <cell r="E1722" t="str">
            <v>NT</v>
          </cell>
          <cell r="G1722" t="str">
            <v>Nhà Thuốc Lẻ</v>
          </cell>
          <cell r="H1722" t="str">
            <v>KB</v>
          </cell>
          <cell r="J1722" t="str">
            <v>Quận 12</v>
          </cell>
          <cell r="M1722" t="str">
            <v/>
          </cell>
        </row>
        <row r="1723">
          <cell r="A1723" t="str">
            <v>M1201073</v>
          </cell>
          <cell r="B1723" t="str">
            <v>NT Phước Thành - Quận 12 - HCM</v>
          </cell>
          <cell r="C1723" t="str">
            <v>388 Tô Ký, Phường Tân Chánh Hiệp, Quận 12, Thành phố Hồ Chí Minh</v>
          </cell>
          <cell r="D1723" t="str">
            <v>Hồ Chí Minh 1</v>
          </cell>
          <cell r="E1723" t="str">
            <v>NT</v>
          </cell>
          <cell r="G1723" t="str">
            <v>Nhà Thuốc Lẻ</v>
          </cell>
          <cell r="J1723" t="str">
            <v>Quận 12</v>
          </cell>
          <cell r="M1723" t="str">
            <v/>
          </cell>
        </row>
        <row r="1724">
          <cell r="A1724" t="str">
            <v>M1201074</v>
          </cell>
          <cell r="B1724" t="str">
            <v>NT Hải Đăng - Quận 12 - HCM</v>
          </cell>
          <cell r="C1724" t="str">
            <v>362 Tân Thới Hiệp 21, Phường Tân Thới Hiệp, Quận 12, Thành phố Hồ Chí Minh</v>
          </cell>
          <cell r="D1724" t="str">
            <v>Hồ Chí Minh 1</v>
          </cell>
          <cell r="E1724" t="str">
            <v>NT</v>
          </cell>
          <cell r="G1724" t="str">
            <v>Nhà Thuốc Lẻ</v>
          </cell>
          <cell r="J1724" t="str">
            <v>Quận 12</v>
          </cell>
          <cell r="M1724" t="str">
            <v/>
          </cell>
        </row>
        <row r="1725">
          <cell r="A1725" t="str">
            <v>M1201076</v>
          </cell>
          <cell r="B1725" t="str">
            <v>NT Số 76 - Quận 12 - HCM</v>
          </cell>
          <cell r="C1725" t="str">
            <v>76/1 phan văn hớn, Phường Tân Thới Nhất, Quận 12, Thành phố Hồ Chí Minh</v>
          </cell>
          <cell r="D1725" t="str">
            <v>Hồ Chí Minh 1</v>
          </cell>
          <cell r="E1725" t="str">
            <v>NT</v>
          </cell>
          <cell r="G1725" t="str">
            <v>Nhà Thuốc Lẻ</v>
          </cell>
          <cell r="J1725" t="str">
            <v>Quận 12</v>
          </cell>
          <cell r="M1725" t="str">
            <v/>
          </cell>
        </row>
        <row r="1726">
          <cell r="A1726" t="str">
            <v>M1201086</v>
          </cell>
          <cell r="B1726" t="str">
            <v>NT Việt Thành - Quận 12 - HCM</v>
          </cell>
          <cell r="C1726" t="str">
            <v>57 Hà Huy Giáp. Khu phố 3B, Phường Thạnh Lộc, Quận 12, Thành phố Hồ Chí Minh</v>
          </cell>
          <cell r="D1726" t="str">
            <v>Hồ Chí Minh 1</v>
          </cell>
          <cell r="E1726" t="str">
            <v>NT</v>
          </cell>
          <cell r="G1726" t="str">
            <v>Nhà Thuốc Lẻ</v>
          </cell>
          <cell r="J1726" t="str">
            <v>Quận 12</v>
          </cell>
          <cell r="M1726" t="str">
            <v/>
          </cell>
        </row>
        <row r="1727">
          <cell r="A1727" t="str">
            <v>M1201099</v>
          </cell>
          <cell r="B1727" t="str">
            <v>NT Thạnh Lộc - Quận 12 - HCM</v>
          </cell>
          <cell r="C1727" t="str">
            <v>306/44 Tô Ngọc Vân, Phường Thạnh Xuân, Quận 12, Thành phố Hồ Chí Minh</v>
          </cell>
          <cell r="D1727" t="str">
            <v>Hồ Chí Minh 1</v>
          </cell>
          <cell r="E1727" t="str">
            <v>NT</v>
          </cell>
          <cell r="G1727" t="str">
            <v>Nhà Thuốc Lẻ</v>
          </cell>
          <cell r="J1727" t="str">
            <v>Quận 12</v>
          </cell>
          <cell r="M1727" t="str">
            <v/>
          </cell>
        </row>
        <row r="1728">
          <cell r="A1728" t="str">
            <v>M1201109</v>
          </cell>
          <cell r="B1728" t="str">
            <v>NT Huyền Trinh - Quận 12 - HCM</v>
          </cell>
          <cell r="C1728" t="str">
            <v>65D/97 TTH20, Tổ 10, KP 1A, Phường Tân Thới Hiệp, Quận 12, Thành phố Hồ Chí Minh</v>
          </cell>
          <cell r="D1728" t="str">
            <v>Hồ Chí Minh 1</v>
          </cell>
          <cell r="E1728" t="str">
            <v>NT</v>
          </cell>
          <cell r="G1728" t="str">
            <v>Nhà Thuốc Lẻ</v>
          </cell>
          <cell r="H1728" t="str">
            <v>KB</v>
          </cell>
          <cell r="J1728" t="str">
            <v>Quận 12</v>
          </cell>
          <cell r="M1728" t="str">
            <v/>
          </cell>
        </row>
        <row r="1729">
          <cell r="A1729" t="str">
            <v>M1201115</v>
          </cell>
          <cell r="B1729" t="str">
            <v>NT Hồng Ngọc - Quận 12 - HCM</v>
          </cell>
          <cell r="C1729" t="str">
            <v>157A Hiệp Thành 17, Phường Hiệp Thành, Quận 12, Thành phố Hồ Chí Minh</v>
          </cell>
          <cell r="D1729" t="str">
            <v>Hồ Chí Minh 1</v>
          </cell>
          <cell r="E1729" t="str">
            <v>NT</v>
          </cell>
          <cell r="G1729" t="str">
            <v>Nhà Thuốc Lẻ</v>
          </cell>
          <cell r="H1729" t="str">
            <v>KB</v>
          </cell>
          <cell r="J1729" t="str">
            <v>Quận 12</v>
          </cell>
          <cell r="L1729" t="str">
            <v>MR1560 - Trần Quý Kỳ</v>
          </cell>
          <cell r="M1729" t="str">
            <v>MR0319 - Lê Đức Châu</v>
          </cell>
        </row>
        <row r="1730">
          <cell r="A1730" t="str">
            <v>M1201123</v>
          </cell>
          <cell r="B1730" t="str">
            <v>NT Hiền Lương - Quận 12 - HCM</v>
          </cell>
          <cell r="C1730" t="str">
            <v>375/1 KP1 Vườn lài, Phường An Phú Đông, Quận 12, Thành phố Hồ Chí Minh</v>
          </cell>
          <cell r="D1730" t="str">
            <v>Hồ Chí Minh 1</v>
          </cell>
          <cell r="E1730" t="str">
            <v>NT</v>
          </cell>
          <cell r="G1730" t="str">
            <v>Nhà Thuốc Lẻ</v>
          </cell>
          <cell r="J1730" t="str">
            <v>Quận 12</v>
          </cell>
          <cell r="M1730" t="str">
            <v/>
          </cell>
        </row>
        <row r="1731">
          <cell r="A1731" t="str">
            <v>M1201129</v>
          </cell>
          <cell r="B1731" t="str">
            <v>NT Bảo Chi - Quận 12 - HCM</v>
          </cell>
          <cell r="C1731" t="str">
            <v>Số 6, Tỉnh Lộ 40, Khu Phố 1, Phường Thạnh Lộc, Quận 12, Thành phố Hồ Chí Minh</v>
          </cell>
          <cell r="D1731" t="str">
            <v>Hồ Chí Minh 1</v>
          </cell>
          <cell r="E1731" t="str">
            <v>NT</v>
          </cell>
          <cell r="G1731" t="str">
            <v>Nhà Thuốc Lẻ</v>
          </cell>
          <cell r="J1731" t="str">
            <v>Quận 12</v>
          </cell>
          <cell r="M1731" t="str">
            <v/>
          </cell>
        </row>
        <row r="1732">
          <cell r="A1732" t="str">
            <v>M1201138</v>
          </cell>
          <cell r="B1732" t="str">
            <v>NT Minh Hải - Quận 12 - HCM</v>
          </cell>
          <cell r="C1732" t="str">
            <v>KP2 Nguyễn ảnh Thủ ,, Phường Hiệp Thành, Quận 12, Thành phố Hồ Chí Minh</v>
          </cell>
          <cell r="D1732" t="str">
            <v>Hồ Chí Minh 1</v>
          </cell>
          <cell r="E1732" t="str">
            <v>NT</v>
          </cell>
          <cell r="G1732" t="str">
            <v>Nhà Thuốc Lẻ</v>
          </cell>
          <cell r="H1732" t="str">
            <v>KC</v>
          </cell>
          <cell r="J1732" t="str">
            <v>Quận 12</v>
          </cell>
          <cell r="L1732" t="str">
            <v>MR1560 - Trần Quý Kỳ</v>
          </cell>
          <cell r="M1732" t="str">
            <v>MR0319 - Lê Đức Châu</v>
          </cell>
        </row>
        <row r="1733">
          <cell r="A1733" t="str">
            <v>M1201155</v>
          </cell>
          <cell r="B1733" t="str">
            <v>NT Phương Nam - Quận 12 - HCM</v>
          </cell>
          <cell r="C1733" t="str">
            <v>90A NGuyễn Ảnh Thủ, Phường Hiệp Thành, Quận 12, Thành phố Hồ Chí Minh</v>
          </cell>
          <cell r="D1733" t="str">
            <v>Hồ Chí Minh 1</v>
          </cell>
          <cell r="E1733" t="str">
            <v>NT</v>
          </cell>
          <cell r="G1733" t="str">
            <v>Nhà Thuốc Lẻ</v>
          </cell>
          <cell r="J1733" t="str">
            <v>Quận 12</v>
          </cell>
          <cell r="M1733" t="str">
            <v/>
          </cell>
        </row>
        <row r="1734">
          <cell r="A1734" t="str">
            <v>M1201160</v>
          </cell>
          <cell r="B1734" t="str">
            <v>NT Hồng Thủy - Quận 12 - HCM</v>
          </cell>
          <cell r="C1734" t="str">
            <v>125 Đường Tân Chánh Hiệp 21, KP3, Phường Tân Chánh Hiệp, Quận 12, Thành phố Hồ Chí Minh</v>
          </cell>
          <cell r="D1734" t="str">
            <v>Hồ Chí Minh 1</v>
          </cell>
          <cell r="E1734" t="str">
            <v>NT</v>
          </cell>
          <cell r="G1734" t="str">
            <v>Nhà Thuốc Lẻ</v>
          </cell>
          <cell r="J1734" t="str">
            <v>Quận 12</v>
          </cell>
          <cell r="M1734" t="str">
            <v/>
          </cell>
        </row>
        <row r="1735">
          <cell r="A1735" t="str">
            <v>M1201162</v>
          </cell>
          <cell r="B1735" t="str">
            <v>NT Thanh Tuyền - Quận 12 - HCM</v>
          </cell>
          <cell r="C1735" t="str">
            <v>368 Nguyễn Văn Quá, Phường Đông Hưng Thuận, Quận 12, Thành phố Hồ Chí Minh</v>
          </cell>
          <cell r="D1735" t="str">
            <v>Hồ Chí Minh 1</v>
          </cell>
          <cell r="E1735" t="str">
            <v>NT</v>
          </cell>
          <cell r="G1735" t="str">
            <v>Nhà Thuốc Lẻ</v>
          </cell>
          <cell r="J1735" t="str">
            <v>Quận 12</v>
          </cell>
          <cell r="M1735" t="str">
            <v/>
          </cell>
        </row>
        <row r="1736">
          <cell r="A1736" t="str">
            <v>M1201174</v>
          </cell>
          <cell r="B1736" t="str">
            <v>NT Ngôi Sao - Quận 12 - HCM</v>
          </cell>
          <cell r="C1736" t="str">
            <v>1180 Nguyễn Văn Quá, Phường Tân Thới Hiệp, Quận 12, Thành phố Hồ Chí Minh</v>
          </cell>
          <cell r="D1736" t="str">
            <v>Hồ Chí Minh 1</v>
          </cell>
          <cell r="E1736" t="str">
            <v>NT</v>
          </cell>
          <cell r="G1736" t="str">
            <v>Nhà Thuốc Lẻ</v>
          </cell>
          <cell r="J1736" t="str">
            <v>Quận 12</v>
          </cell>
          <cell r="M1736" t="str">
            <v/>
          </cell>
        </row>
        <row r="1737">
          <cell r="A1737" t="str">
            <v>M1201179</v>
          </cell>
          <cell r="B1737" t="str">
            <v>NT Phước Thanh (Phước Thanh II cũ) - Quận 12 - HCM</v>
          </cell>
          <cell r="C1737" t="str">
            <v>704 Tô Ký, KP5, Phường Tân Chánh Hiệp, Quận 12, Thành phố Hồ Chí Minh</v>
          </cell>
          <cell r="D1737" t="str">
            <v>Hồ Chí Minh 1</v>
          </cell>
          <cell r="E1737" t="str">
            <v>NT</v>
          </cell>
          <cell r="G1737" t="str">
            <v>Nhà Thuốc Lẻ</v>
          </cell>
          <cell r="H1737" t="str">
            <v>KC</v>
          </cell>
          <cell r="J1737" t="str">
            <v>Quận 12</v>
          </cell>
          <cell r="M1737" t="str">
            <v/>
          </cell>
        </row>
        <row r="1738">
          <cell r="A1738" t="str">
            <v>M1201180</v>
          </cell>
          <cell r="B1738" t="str">
            <v>NT Thành Phương - Quận 12 - HCM</v>
          </cell>
          <cell r="C1738" t="str">
            <v>1061 Nguyễn Văn Quá, Tổ 1, KP 2A, Phường Đông Hưng Thuận, Quận 12, Thành phố Hồ Chí Minh</v>
          </cell>
          <cell r="D1738" t="str">
            <v>Hồ Chí Minh 1</v>
          </cell>
          <cell r="E1738" t="str">
            <v>NT</v>
          </cell>
          <cell r="G1738" t="str">
            <v>Nhà Thuốc Lẻ</v>
          </cell>
          <cell r="J1738" t="str">
            <v>Quận 12</v>
          </cell>
          <cell r="M1738" t="str">
            <v/>
          </cell>
        </row>
        <row r="1739">
          <cell r="A1739" t="str">
            <v>M1201189</v>
          </cell>
          <cell r="B1739" t="str">
            <v>NT Khôi Nguyên - Quận 12 - HCM</v>
          </cell>
          <cell r="C1739" t="str">
            <v>252 Tân Thới Hiệp 22, Phường Tân Thới Hiệp, Quận 12, Thành phố Hồ Chí Minh</v>
          </cell>
          <cell r="D1739" t="str">
            <v>Hồ Chí Minh 1</v>
          </cell>
          <cell r="E1739" t="str">
            <v>NT</v>
          </cell>
          <cell r="G1739" t="str">
            <v>Nhà Thuốc Lẻ</v>
          </cell>
          <cell r="J1739" t="str">
            <v>Quận 12</v>
          </cell>
          <cell r="M1739" t="str">
            <v/>
          </cell>
        </row>
        <row r="1740">
          <cell r="A1740" t="str">
            <v>M1201190</v>
          </cell>
          <cell r="B1740" t="str">
            <v>NT Diệu Anh - Quận 12 - HCM</v>
          </cell>
          <cell r="C1740" t="str">
            <v>37/6 Tân Thới Hiệp, Phường Tân Thới Hiệp, Quận 12, Thành phố Hồ Chí Minh</v>
          </cell>
          <cell r="D1740" t="str">
            <v>Hồ Chí Minh 1</v>
          </cell>
          <cell r="E1740" t="str">
            <v>NT</v>
          </cell>
          <cell r="G1740" t="str">
            <v>Nhà Thuốc Lẻ</v>
          </cell>
          <cell r="J1740" t="str">
            <v>Quận 12</v>
          </cell>
          <cell r="M1740" t="str">
            <v/>
          </cell>
        </row>
        <row r="1741">
          <cell r="A1741" t="str">
            <v>M1201195</v>
          </cell>
          <cell r="B1741" t="str">
            <v>NT Kiều Nhi 2 - Quận 12 - HCM</v>
          </cell>
          <cell r="C1741" t="str">
            <v>242 Trường Chinh, Phường Tân Hưng Thuận, Quận 12, Thành phố Hồ Chí Minh</v>
          </cell>
          <cell r="D1741" t="str">
            <v>Hồ Chí Minh 1</v>
          </cell>
          <cell r="E1741" t="str">
            <v>NT</v>
          </cell>
          <cell r="G1741" t="str">
            <v>Nhà Thuốc Lẻ</v>
          </cell>
          <cell r="J1741" t="str">
            <v>Quận 12</v>
          </cell>
          <cell r="M1741" t="str">
            <v/>
          </cell>
        </row>
        <row r="1742">
          <cell r="A1742" t="str">
            <v>M1201196</v>
          </cell>
          <cell r="B1742" t="str">
            <v>NT Nguyễn Hoàn 2 - Quận 12 - HCM</v>
          </cell>
          <cell r="C1742" t="str">
            <v>119A Phan Văn Hớn, Phường Tân Thới Nhất, Quận 12, Thành phố Hồ Chí Minh</v>
          </cell>
          <cell r="D1742" t="str">
            <v>Hồ Chí Minh 1</v>
          </cell>
          <cell r="E1742" t="str">
            <v>NT</v>
          </cell>
          <cell r="G1742" t="str">
            <v>Nhà Thuốc Lẻ</v>
          </cell>
          <cell r="J1742" t="str">
            <v>Quận 12</v>
          </cell>
          <cell r="L1742" t="str">
            <v>MR0624 - Lê Hoàng Phục</v>
          </cell>
          <cell r="M1742" t="str">
            <v>MR0771 - Nguyễn Hoàng Nguyên</v>
          </cell>
        </row>
        <row r="1743">
          <cell r="A1743" t="str">
            <v>M1201199</v>
          </cell>
          <cell r="B1743" t="str">
            <v>NT Tâm An - Quận 12 - HCM</v>
          </cell>
          <cell r="C1743" t="str">
            <v>54L Hiệp Thành 6, Phường Hiệp Thành, Quận 12, Thành phố Hồ Chí Minh</v>
          </cell>
          <cell r="D1743" t="str">
            <v>Hồ Chí Minh 1</v>
          </cell>
          <cell r="E1743" t="str">
            <v>NT</v>
          </cell>
          <cell r="G1743" t="str">
            <v>Nhà Thuốc Lẻ</v>
          </cell>
          <cell r="J1743" t="str">
            <v>Quận 12</v>
          </cell>
          <cell r="M1743" t="str">
            <v/>
          </cell>
        </row>
        <row r="1744">
          <cell r="A1744" t="str">
            <v>M1201203</v>
          </cell>
          <cell r="B1744" t="str">
            <v>NT Minh Đào - Quận 12 - HCM</v>
          </cell>
          <cell r="C1744" t="str">
            <v>109 đường TCH18, Phường Tân Chánh Hiệp, Quận 12, Thành phố Hồ Chí Minh</v>
          </cell>
          <cell r="D1744" t="str">
            <v>Hồ Chí Minh 1</v>
          </cell>
          <cell r="E1744" t="str">
            <v>NT</v>
          </cell>
          <cell r="G1744" t="str">
            <v>Nhà Thuốc Lẻ</v>
          </cell>
          <cell r="J1744" t="str">
            <v>Quận 12</v>
          </cell>
          <cell r="M1744" t="str">
            <v/>
          </cell>
        </row>
        <row r="1745">
          <cell r="A1745" t="str">
            <v>M1201209</v>
          </cell>
          <cell r="B1745" t="str">
            <v>NT Công Vinh - Quận 12 - HCM</v>
          </cell>
          <cell r="C1745" t="str">
            <v>105A TTH 17, Phường Tân Thới Hiệp, Quận 12, Thành phố Hồ Chí Minh</v>
          </cell>
          <cell r="D1745" t="str">
            <v>Hồ Chí Minh 1</v>
          </cell>
          <cell r="E1745" t="str">
            <v>NT</v>
          </cell>
          <cell r="G1745" t="str">
            <v>Nhà Thuốc Lẻ</v>
          </cell>
          <cell r="H1745" t="str">
            <v>KB</v>
          </cell>
          <cell r="J1745" t="str">
            <v>Quận 12</v>
          </cell>
          <cell r="M1745" t="str">
            <v/>
          </cell>
        </row>
        <row r="1746">
          <cell r="A1746" t="str">
            <v>M1201217</v>
          </cell>
          <cell r="B1746" t="str">
            <v>NT My Châu 5 - Quận 12 - HCM</v>
          </cell>
          <cell r="C1746" t="str">
            <v>46 Nguyễn Ảnh Thủ, Phường Tân Chánh Hiệp, Quận 12, Thành phố Hồ Chí Minh</v>
          </cell>
          <cell r="D1746" t="str">
            <v>Hồ Chí Minh 1</v>
          </cell>
          <cell r="E1746" t="str">
            <v>NT</v>
          </cell>
          <cell r="G1746" t="str">
            <v>Nhà Thuốc Lẻ</v>
          </cell>
          <cell r="H1746" t="str">
            <v>KA</v>
          </cell>
          <cell r="J1746" t="str">
            <v>Quận 12</v>
          </cell>
          <cell r="M1746" t="str">
            <v/>
          </cell>
        </row>
        <row r="1747">
          <cell r="A1747" t="str">
            <v>M1201224</v>
          </cell>
          <cell r="B1747" t="str">
            <v>NT Yến Châu - Quận 12 - HCM</v>
          </cell>
          <cell r="C1747" t="str">
            <v>31/4B Tân Thới Nhất, Phường Tân Thới Nhất, Quận 12, Thành phố Hồ Chí Minh</v>
          </cell>
          <cell r="D1747" t="str">
            <v>Hồ Chí Minh 1</v>
          </cell>
          <cell r="E1747" t="str">
            <v>NT</v>
          </cell>
          <cell r="G1747" t="str">
            <v>Nhà Thuốc Lẻ</v>
          </cell>
          <cell r="J1747" t="str">
            <v>Quận 12</v>
          </cell>
          <cell r="M1747" t="str">
            <v/>
          </cell>
        </row>
        <row r="1748">
          <cell r="A1748" t="str">
            <v>M1201226</v>
          </cell>
          <cell r="B1748" t="str">
            <v>NT Yến Châu 2 - Quận 12 - HCM</v>
          </cell>
          <cell r="C1748" t="str">
            <v>500/133 Hương Lộ 80B, Phường Hiệp Thành, Quận 12, Thành phố Hồ Chí Minh</v>
          </cell>
          <cell r="D1748" t="str">
            <v>Hồ Chí Minh 1</v>
          </cell>
          <cell r="E1748" t="str">
            <v>NT</v>
          </cell>
          <cell r="G1748" t="str">
            <v>Nhà Thuốc Lẻ</v>
          </cell>
          <cell r="J1748" t="str">
            <v>Quận 12</v>
          </cell>
          <cell r="M1748" t="str">
            <v/>
          </cell>
        </row>
        <row r="1749">
          <cell r="A1749" t="str">
            <v>M1201230</v>
          </cell>
          <cell r="B1749" t="str">
            <v>NT Thiên Kim - Quận 12 - HCM</v>
          </cell>
          <cell r="C1749" t="str">
            <v>414 TTH02, Phường Tân Thới Hiệp, Quận 12, Thành phố Hồ Chí Minh</v>
          </cell>
          <cell r="D1749" t="str">
            <v>Hồ Chí Minh 1</v>
          </cell>
          <cell r="E1749" t="str">
            <v>NT</v>
          </cell>
          <cell r="G1749" t="str">
            <v>Nhà Thuốc Lẻ</v>
          </cell>
          <cell r="J1749" t="str">
            <v>Quận 12</v>
          </cell>
          <cell r="M1749" t="str">
            <v/>
          </cell>
        </row>
        <row r="1750">
          <cell r="A1750" t="str">
            <v>M1201233</v>
          </cell>
          <cell r="B1750" t="str">
            <v>NT Hoàng Diễm - Quận 12 - HCM</v>
          </cell>
          <cell r="C1750" t="str">
            <v>489 Dương Thị Mười, Phường Tân Chánh Hiệp, Quận 12, Thành phố Hồ Chí Minh</v>
          </cell>
          <cell r="D1750" t="str">
            <v>Hồ Chí Minh 1</v>
          </cell>
          <cell r="E1750" t="str">
            <v>NT</v>
          </cell>
          <cell r="G1750" t="str">
            <v>Nhà Thuốc Lẻ</v>
          </cell>
          <cell r="H1750" t="str">
            <v>KC</v>
          </cell>
          <cell r="J1750" t="str">
            <v>Quận 12</v>
          </cell>
          <cell r="L1750" t="str">
            <v>MR1560 - Trần Quý Kỳ</v>
          </cell>
          <cell r="M1750" t="str">
            <v>MR0319 - Lê Đức Châu</v>
          </cell>
        </row>
        <row r="1751">
          <cell r="A1751" t="str">
            <v>M1201241</v>
          </cell>
          <cell r="B1751" t="str">
            <v>NT Bảo Trân - Quận 12 - HCM</v>
          </cell>
          <cell r="C1751" t="str">
            <v>68 Đông Hưng Thuận 10, KP3, Phường Đông Hưng Thuận, Quận 12, Thành phố Hồ Chí Minh</v>
          </cell>
          <cell r="D1751" t="str">
            <v>Hồ Chí Minh 1</v>
          </cell>
          <cell r="E1751" t="str">
            <v>NT</v>
          </cell>
          <cell r="G1751" t="str">
            <v>Nhà Thuốc Lẻ</v>
          </cell>
          <cell r="H1751" t="str">
            <v>KB</v>
          </cell>
          <cell r="J1751" t="str">
            <v>Quận 12</v>
          </cell>
          <cell r="M1751" t="str">
            <v/>
          </cell>
        </row>
        <row r="1752">
          <cell r="A1752" t="str">
            <v>M1201246</v>
          </cell>
          <cell r="B1752" t="str">
            <v>NT Long Châu 2 - Quận 12 - HCM</v>
          </cell>
          <cell r="C1752" t="str">
            <v>145 TL27,KP3, Phường Thạnh Lộc, Quận 12, Thành phố Hồ Chí Minh</v>
          </cell>
          <cell r="D1752" t="str">
            <v>Hồ Chí Minh 1</v>
          </cell>
          <cell r="E1752" t="str">
            <v>NT</v>
          </cell>
          <cell r="G1752" t="str">
            <v>Nhà Thuốc Lẻ</v>
          </cell>
          <cell r="J1752" t="str">
            <v>Quận 12</v>
          </cell>
          <cell r="M1752" t="str">
            <v/>
          </cell>
        </row>
        <row r="1753">
          <cell r="A1753" t="str">
            <v>M1201247</v>
          </cell>
          <cell r="B1753" t="str">
            <v>NT Quỳnh Khôi - Quận 12 - HCM</v>
          </cell>
          <cell r="C1753" t="str">
            <v>128 TL17, KP3B, Phường Thạnh Lộc, Quận 12, Thành phố Hồ Chí Minh</v>
          </cell>
          <cell r="D1753" t="str">
            <v>Hồ Chí Minh 1</v>
          </cell>
          <cell r="E1753" t="str">
            <v>NT</v>
          </cell>
          <cell r="G1753" t="str">
            <v>Nhà Thuốc Lẻ</v>
          </cell>
          <cell r="J1753" t="str">
            <v>Quận 12</v>
          </cell>
          <cell r="M1753" t="str">
            <v/>
          </cell>
        </row>
        <row r="1754">
          <cell r="A1754" t="str">
            <v>M1201249</v>
          </cell>
          <cell r="B1754" t="str">
            <v>NT Việt Thy - Quận 12 - HCM</v>
          </cell>
          <cell r="C1754" t="str">
            <v>572A KP3, Phường Trung Mỹ Tây, Quận 12, Thành phố Hồ Chí Minh</v>
          </cell>
          <cell r="D1754" t="str">
            <v>Hồ Chí Minh 1</v>
          </cell>
          <cell r="E1754" t="str">
            <v>NT</v>
          </cell>
          <cell r="G1754" t="str">
            <v>Nhà Thuốc Lẻ</v>
          </cell>
          <cell r="J1754" t="str">
            <v>Quận 12</v>
          </cell>
          <cell r="L1754" t="str">
            <v>MR0624 - Lê Hoàng Phục</v>
          </cell>
          <cell r="M1754" t="str">
            <v>MR0771 - Nguyễn Hoàng Nguyên</v>
          </cell>
        </row>
        <row r="1755">
          <cell r="A1755" t="str">
            <v>M1201253</v>
          </cell>
          <cell r="B1755" t="str">
            <v>NT Thiên Phúc 2 - Quận 12 - HCM</v>
          </cell>
          <cell r="C1755" t="str">
            <v>120/1/10 Trường Chinh, Phường Đông Hưng Thuận, Quận 12, Thành phố Hồ Chí Minh</v>
          </cell>
          <cell r="D1755" t="str">
            <v>Hồ Chí Minh 1</v>
          </cell>
          <cell r="E1755" t="str">
            <v>NT</v>
          </cell>
          <cell r="G1755" t="str">
            <v>Nhà Thuốc Lẻ</v>
          </cell>
          <cell r="J1755" t="str">
            <v>Quận 12</v>
          </cell>
          <cell r="M1755" t="str">
            <v/>
          </cell>
        </row>
        <row r="1756">
          <cell r="A1756" t="str">
            <v>M1201254</v>
          </cell>
          <cell r="B1756" t="str">
            <v>NT Minh Diệu - Quận 12 - HCM</v>
          </cell>
          <cell r="C1756" t="str">
            <v>317 TMT13, Tổ 24, Khu Phố 2, Phường Trung Mỹ Tây, Quận 12, Thành phố Hồ Chí Minh</v>
          </cell>
          <cell r="D1756" t="str">
            <v>Hồ Chí Minh 1</v>
          </cell>
          <cell r="E1756" t="str">
            <v>NT</v>
          </cell>
          <cell r="G1756" t="str">
            <v>Nhà Thuốc Lẻ</v>
          </cell>
          <cell r="H1756" t="str">
            <v>KB</v>
          </cell>
          <cell r="J1756" t="str">
            <v>Quận 12</v>
          </cell>
          <cell r="L1756" t="str">
            <v>MR2642 - Quách Đức Tuấn</v>
          </cell>
          <cell r="M1756" t="str">
            <v>MR0319 - Lê Đức Châu</v>
          </cell>
        </row>
        <row r="1757">
          <cell r="A1757" t="str">
            <v>M1201258</v>
          </cell>
          <cell r="B1757" t="str">
            <v>NT Đại Lộc 2 - Quận 12 - HCM</v>
          </cell>
          <cell r="C1757" t="str">
            <v>47A/4 HT17, KP2, Phường Hiệp Thành, Quận 12, Thành phố Hồ Chí Minh</v>
          </cell>
          <cell r="D1757" t="str">
            <v>Hồ Chí Minh 1</v>
          </cell>
          <cell r="E1757" t="str">
            <v>NT</v>
          </cell>
          <cell r="G1757" t="str">
            <v>Nhà Thuốc Lẻ</v>
          </cell>
          <cell r="H1757" t="str">
            <v>KC</v>
          </cell>
          <cell r="J1757" t="str">
            <v>Quận 12</v>
          </cell>
          <cell r="M1757" t="str">
            <v/>
          </cell>
        </row>
        <row r="1758">
          <cell r="A1758" t="str">
            <v>M1201259</v>
          </cell>
          <cell r="B1758" t="str">
            <v>NT Phước Châu - Quận 12 - HCM</v>
          </cell>
          <cell r="C1758" t="str">
            <v>41 TCH35, Phường Tân Chánh Hiệp, Quận 12, Thành phố Hồ Chí Minh</v>
          </cell>
          <cell r="D1758" t="str">
            <v>Hồ Chí Minh 1</v>
          </cell>
          <cell r="E1758" t="str">
            <v>NT</v>
          </cell>
          <cell r="G1758" t="str">
            <v>Nhà Thuốc Lẻ</v>
          </cell>
          <cell r="J1758" t="str">
            <v>Quận 12</v>
          </cell>
          <cell r="M1758" t="str">
            <v/>
          </cell>
        </row>
        <row r="1759">
          <cell r="A1759" t="str">
            <v>M1201260</v>
          </cell>
          <cell r="B1759" t="str">
            <v>NT Ân Huy - Quận 12 - HCM</v>
          </cell>
          <cell r="C1759" t="str">
            <v>46/3 Tổ 14, KP1, Phường Thạnh Xuân, Quận 12, Thành phố Hồ Chí Minh</v>
          </cell>
          <cell r="D1759" t="str">
            <v>Hồ Chí Minh 1</v>
          </cell>
          <cell r="E1759" t="str">
            <v>NT</v>
          </cell>
          <cell r="G1759" t="str">
            <v>Nhà Thuốc Lẻ</v>
          </cell>
          <cell r="J1759" t="str">
            <v>Quận 12</v>
          </cell>
          <cell r="M1759" t="str">
            <v/>
          </cell>
        </row>
        <row r="1760">
          <cell r="A1760" t="str">
            <v>M1201262</v>
          </cell>
          <cell r="B1760" t="str">
            <v>NT Xuân Hiền - Quận 12 - HCM</v>
          </cell>
          <cell r="C1760" t="str">
            <v>97/3 Hà Huy Giáp, Phường Thạnh Xuân, Quận 12, Thành phố Hồ Chí Minh</v>
          </cell>
          <cell r="D1760" t="str">
            <v>Hồ Chí Minh 1</v>
          </cell>
          <cell r="E1760" t="str">
            <v>NT</v>
          </cell>
          <cell r="G1760" t="str">
            <v>Nhà Thuốc Lẻ</v>
          </cell>
          <cell r="J1760" t="str">
            <v>Quận 12</v>
          </cell>
          <cell r="M1760" t="str">
            <v/>
          </cell>
        </row>
        <row r="1761">
          <cell r="A1761" t="str">
            <v>M1201264</v>
          </cell>
          <cell r="B1761" t="str">
            <v>NT Minh Trọng - Quận 12 - HCM</v>
          </cell>
          <cell r="C1761" t="str">
            <v>24 Tân Thới Nhất 13, KP 3, Phường Tân Thới Nhất, Quận 12, Thành phố Hồ Chí Minh</v>
          </cell>
          <cell r="D1761" t="str">
            <v>Hồ Chí Minh 1</v>
          </cell>
          <cell r="E1761" t="str">
            <v>NT</v>
          </cell>
          <cell r="G1761" t="str">
            <v>Nhà Thuốc Lẻ</v>
          </cell>
          <cell r="J1761" t="str">
            <v>Quận 12</v>
          </cell>
          <cell r="M1761" t="str">
            <v/>
          </cell>
        </row>
        <row r="1762">
          <cell r="A1762" t="str">
            <v>M1201267</v>
          </cell>
          <cell r="B1762" t="str">
            <v>NT Minh Châu 7 - Quận 12 - HCM</v>
          </cell>
          <cell r="C1762" t="str">
            <v>991 Nguyễn Ảnh Thủ, Tổ 39, KP3, Phường Tân Chánh Hiệp, Quận 12, Thành phố Hồ Chí Minh</v>
          </cell>
          <cell r="D1762" t="str">
            <v>Hồ Chí Minh 1</v>
          </cell>
          <cell r="E1762" t="str">
            <v>NT</v>
          </cell>
          <cell r="G1762" t="str">
            <v>Nhà Thuốc Lẻ</v>
          </cell>
          <cell r="H1762" t="str">
            <v>KB</v>
          </cell>
          <cell r="J1762" t="str">
            <v>Quận 12</v>
          </cell>
          <cell r="M1762" t="str">
            <v/>
          </cell>
        </row>
        <row r="1763">
          <cell r="A1763" t="str">
            <v>M1201270</v>
          </cell>
          <cell r="B1763" t="str">
            <v>NT Đại Trường Sinh - Quận 12 - HCM</v>
          </cell>
          <cell r="C1763" t="str">
            <v>106 PHAN VĂN HỚN, Phường Tân Thới Nhất, Quận 12, Thành phố Hồ Chí Minh</v>
          </cell>
          <cell r="D1763" t="str">
            <v>Hồ Chí Minh 1</v>
          </cell>
          <cell r="E1763" t="str">
            <v>NT</v>
          </cell>
          <cell r="G1763" t="str">
            <v>Nhà Thuốc Lẻ</v>
          </cell>
          <cell r="J1763" t="str">
            <v>Quận 12</v>
          </cell>
          <cell r="L1763" t="str">
            <v>MR0624 - Lê Hoàng Phục</v>
          </cell>
          <cell r="M1763" t="str">
            <v>MR0771 - Nguyễn Hoàng Nguyên</v>
          </cell>
        </row>
        <row r="1764">
          <cell r="A1764" t="str">
            <v>M1201272</v>
          </cell>
          <cell r="B1764" t="str">
            <v>NT Số 8 - Quận 12 - HCM</v>
          </cell>
          <cell r="C1764" t="str">
            <v>352 TÔ KÝ, Phường Tân Chánh Hiệp, Quận 12, Thành phố Hồ Chí Minh</v>
          </cell>
          <cell r="D1764" t="str">
            <v>Hồ Chí Minh 1</v>
          </cell>
          <cell r="E1764" t="str">
            <v>NT</v>
          </cell>
          <cell r="G1764" t="str">
            <v>Nhà Thuốc Lẻ</v>
          </cell>
          <cell r="J1764" t="str">
            <v>Quận 12</v>
          </cell>
          <cell r="M1764" t="str">
            <v/>
          </cell>
        </row>
        <row r="1765">
          <cell r="A1765" t="str">
            <v>M1201278</v>
          </cell>
          <cell r="B1765" t="str">
            <v>NT Phương Mai - Quận 12 - HCM</v>
          </cell>
          <cell r="C1765" t="str">
            <v>842 HÀ HUY GIÁP, Phường Thạnh Lộc, Quận 12, Thành phố Hồ Chí Minh</v>
          </cell>
          <cell r="D1765" t="str">
            <v>Hồ Chí Minh 1</v>
          </cell>
          <cell r="E1765" t="str">
            <v>NT</v>
          </cell>
          <cell r="G1765" t="str">
            <v>Nhà Thuốc Lẻ</v>
          </cell>
          <cell r="J1765" t="str">
            <v>Quận 12</v>
          </cell>
          <cell r="M1765" t="str">
            <v/>
          </cell>
        </row>
        <row r="1766">
          <cell r="A1766" t="str">
            <v>M1201280</v>
          </cell>
          <cell r="B1766" t="str">
            <v>NT Bảo Châu - Quận 12 - HCM</v>
          </cell>
          <cell r="C1766" t="str">
            <v>91/3 Tổ 17, KP3, Phường Tân Thới Hiệp, Quận 12, Thành phố Hồ Chí Minh</v>
          </cell>
          <cell r="D1766" t="str">
            <v>Hồ Chí Minh 1</v>
          </cell>
          <cell r="E1766" t="str">
            <v>NT</v>
          </cell>
          <cell r="G1766" t="str">
            <v>Nhà Thuốc Lẻ</v>
          </cell>
          <cell r="H1766" t="str">
            <v>KB</v>
          </cell>
          <cell r="J1766" t="str">
            <v>Quận 12</v>
          </cell>
          <cell r="M1766" t="str">
            <v/>
          </cell>
        </row>
        <row r="1767">
          <cell r="A1767" t="str">
            <v>M1201281</v>
          </cell>
          <cell r="B1767" t="str">
            <v>NT Châu Linh 6 - Quận 12 - HCM</v>
          </cell>
          <cell r="C1767" t="str">
            <v>62/3 KP4-TTH 22, Phường Tân Thới Hiệp, Quận 12, Thành phố Hồ Chí Minh</v>
          </cell>
          <cell r="D1767" t="str">
            <v>Hồ Chí Minh 1</v>
          </cell>
          <cell r="E1767" t="str">
            <v>NT</v>
          </cell>
          <cell r="G1767" t="str">
            <v>Nhà Thuốc Lẻ</v>
          </cell>
          <cell r="J1767" t="str">
            <v>Quận 12</v>
          </cell>
          <cell r="M1767" t="str">
            <v/>
          </cell>
        </row>
        <row r="1768">
          <cell r="A1768" t="str">
            <v>M1201283</v>
          </cell>
          <cell r="B1768" t="str">
            <v>NT Minh Phúc - Quận 12 - HCM</v>
          </cell>
          <cell r="C1768" t="str">
            <v>239 KP1 Lê Văn Khương, Phường Hiệp Thành, Quận 12, Thành phố Hồ Chí Minh</v>
          </cell>
          <cell r="D1768" t="str">
            <v>Hồ Chí Minh 1</v>
          </cell>
          <cell r="E1768" t="str">
            <v>NT</v>
          </cell>
          <cell r="G1768" t="str">
            <v>Nhà Thuốc Lẻ</v>
          </cell>
          <cell r="H1768" t="str">
            <v>KC</v>
          </cell>
          <cell r="J1768" t="str">
            <v>Quận 12</v>
          </cell>
          <cell r="L1768" t="str">
            <v>MR1560 - Trần Quý Kỳ</v>
          </cell>
          <cell r="M1768" t="str">
            <v>MR0319 - Lê Đức Châu</v>
          </cell>
        </row>
        <row r="1769">
          <cell r="A1769" t="str">
            <v>M1201284</v>
          </cell>
          <cell r="B1769" t="str">
            <v>NT Ngọc Khánh - Quận 12 - HCM</v>
          </cell>
          <cell r="C1769" t="str">
            <v>219 PHAN VĂN HỚN, Phường Tân Thới Nhất, Quận 12, Thành phố Hồ Chí Minh</v>
          </cell>
          <cell r="D1769" t="str">
            <v>Hồ Chí Minh 1</v>
          </cell>
          <cell r="E1769" t="str">
            <v>NT</v>
          </cell>
          <cell r="G1769" t="str">
            <v>Nhà Thuốc Lẻ</v>
          </cell>
          <cell r="J1769" t="str">
            <v>Quận 12</v>
          </cell>
          <cell r="M1769" t="str">
            <v/>
          </cell>
        </row>
        <row r="1770">
          <cell r="A1770" t="str">
            <v>M1201292</v>
          </cell>
          <cell r="B1770" t="str">
            <v>NT Quang Minh - Quận 12 - HCM (Trường Chinh)</v>
          </cell>
          <cell r="C1770" t="str">
            <v>271 Trường Chinh, Phường Tân Thới Nhất, Quận 12, Thành phố Hồ Chí Minh</v>
          </cell>
          <cell r="D1770" t="str">
            <v>Hồ Chí Minh 1</v>
          </cell>
          <cell r="E1770" t="str">
            <v>NT</v>
          </cell>
          <cell r="G1770" t="str">
            <v>Nhà Thuốc Lẻ</v>
          </cell>
          <cell r="J1770" t="str">
            <v>Quận 12</v>
          </cell>
          <cell r="M1770" t="str">
            <v/>
          </cell>
        </row>
        <row r="1771">
          <cell r="A1771" t="str">
            <v>M1201295</v>
          </cell>
          <cell r="B1771" t="str">
            <v>NT Vân Khánh 2 - Quận 12 - HCM</v>
          </cell>
          <cell r="C1771" t="str">
            <v>29/217 song hành QL 22, Phường Tân Hưng Thuận, Quận 12, Thành phố Hồ Chí Minh</v>
          </cell>
          <cell r="D1771" t="str">
            <v>Hồ Chí Minh 1</v>
          </cell>
          <cell r="E1771" t="str">
            <v>NT</v>
          </cell>
          <cell r="G1771" t="str">
            <v>Nhà Thuốc Lẻ</v>
          </cell>
          <cell r="H1771" t="str">
            <v>KA</v>
          </cell>
          <cell r="J1771" t="str">
            <v>Quận 12</v>
          </cell>
          <cell r="L1771" t="str">
            <v>MR2642 - Quách Đức Tuấn</v>
          </cell>
          <cell r="M1771" t="str">
            <v>MR0319 - Lê Đức Châu</v>
          </cell>
        </row>
        <row r="1772">
          <cell r="A1772" t="str">
            <v>M1201303</v>
          </cell>
          <cell r="B1772" t="str">
            <v>NT Minh Đức (Tân Chánh Hiệp) - Quận 12 - HCM</v>
          </cell>
          <cell r="C1772" t="str">
            <v>239A Dương Thị Mười, Phường Tân Chánh Hiệp, Quận 12, Thành phố Hồ Chí Minh</v>
          </cell>
          <cell r="D1772" t="str">
            <v>Hồ Chí Minh 1</v>
          </cell>
          <cell r="E1772" t="str">
            <v>NT</v>
          </cell>
          <cell r="G1772" t="str">
            <v>Nhà Thuốc Lẻ</v>
          </cell>
          <cell r="J1772" t="str">
            <v>Quận 12</v>
          </cell>
          <cell r="M1772" t="str">
            <v/>
          </cell>
        </row>
        <row r="1773">
          <cell r="A1773" t="str">
            <v>M1201305</v>
          </cell>
          <cell r="B1773" t="str">
            <v>NT Minh Đức (Phan Văn Hớn) - Quận 12 - HCM</v>
          </cell>
          <cell r="C1773" t="str">
            <v>43 Phan Văn Hớn, Phường Tân Thới Nhất, Quận 12, Thành phố Hồ Chí Minh</v>
          </cell>
          <cell r="D1773" t="str">
            <v>Hồ Chí Minh 1</v>
          </cell>
          <cell r="E1773" t="str">
            <v>NT</v>
          </cell>
          <cell r="G1773" t="str">
            <v>Nhà Thuốc Lẻ</v>
          </cell>
          <cell r="J1773" t="str">
            <v>Quận 12</v>
          </cell>
          <cell r="M1773" t="str">
            <v/>
          </cell>
        </row>
        <row r="1774">
          <cell r="A1774" t="str">
            <v>M1201307</v>
          </cell>
          <cell r="B1774" t="str">
            <v>NT Huy Bảo 6 - Quận 12 - HCM</v>
          </cell>
          <cell r="C1774" t="str">
            <v>66 Lê Văn Khương, Khu phố 1, Phường Thới An, Quận 12, Thành phố Hồ Chí Minh</v>
          </cell>
          <cell r="D1774" t="str">
            <v>Hồ Chí Minh 1</v>
          </cell>
          <cell r="E1774" t="str">
            <v>NT</v>
          </cell>
          <cell r="G1774" t="str">
            <v>Nhà Thuốc Lẻ</v>
          </cell>
          <cell r="J1774" t="str">
            <v>Quận 12</v>
          </cell>
          <cell r="M1774" t="str">
            <v/>
          </cell>
        </row>
        <row r="1775">
          <cell r="A1775" t="str">
            <v>M1201309</v>
          </cell>
          <cell r="B1775" t="str">
            <v>NT Minh Châu 15 - Quận 12 - HCM</v>
          </cell>
          <cell r="C1775" t="str">
            <v>195 Nguyễn Văn Quá, Phường Đông Hưng Thuận, Quận 12, Thành phố Hồ Chí Minh</v>
          </cell>
          <cell r="D1775" t="str">
            <v>Hồ Chí Minh 1</v>
          </cell>
          <cell r="E1775" t="str">
            <v>NT</v>
          </cell>
          <cell r="G1775" t="str">
            <v>Nhà Thuốc Lẻ</v>
          </cell>
          <cell r="H1775" t="str">
            <v>KA</v>
          </cell>
          <cell r="J1775" t="str">
            <v>Quận 12</v>
          </cell>
          <cell r="M1775" t="str">
            <v/>
          </cell>
        </row>
        <row r="1776">
          <cell r="A1776" t="str">
            <v>M1201310</v>
          </cell>
          <cell r="B1776" t="str">
            <v>NT Minh Châu 10 - Quận 12 - HCM</v>
          </cell>
          <cell r="C1776" t="str">
            <v>14/4 Khu Phố 4, Tổ 53, Phường Tân Chánh Hiệp, Quận 12, Thành phố Hồ Chí Minh</v>
          </cell>
          <cell r="D1776" t="str">
            <v>Hồ Chí Minh 1</v>
          </cell>
          <cell r="E1776" t="str">
            <v>NT</v>
          </cell>
          <cell r="G1776" t="str">
            <v>Nhà Thuốc Lẻ</v>
          </cell>
          <cell r="J1776" t="str">
            <v>Quận 12</v>
          </cell>
          <cell r="M1776" t="str">
            <v/>
          </cell>
        </row>
        <row r="1777">
          <cell r="A1777" t="str">
            <v>M1201319</v>
          </cell>
          <cell r="B1777" t="str">
            <v>NT Cung Xuân - Quận 12 - HCM</v>
          </cell>
          <cell r="C1777" t="str">
            <v>260 Tân Chánh Hiệp, Phường Tân Chánh Hiệp, Quận 12, Thành phố Hồ Chí Minh</v>
          </cell>
          <cell r="D1777" t="str">
            <v>Hồ Chí Minh 1</v>
          </cell>
          <cell r="E1777" t="str">
            <v>NT</v>
          </cell>
          <cell r="G1777" t="str">
            <v>Nhà Thuốc Lẻ</v>
          </cell>
          <cell r="J1777" t="str">
            <v>Quận 12</v>
          </cell>
          <cell r="M1777" t="str">
            <v/>
          </cell>
        </row>
        <row r="1778">
          <cell r="A1778" t="str">
            <v>M1201320</v>
          </cell>
          <cell r="B1778" t="str">
            <v>NT Lê Quân - Quận 12 - HCM</v>
          </cell>
          <cell r="C1778" t="str">
            <v>3/5 Bùi Công Trừng, Phường Thạnh Lộc, Quận 12, Thành phố Hồ Chí Minh</v>
          </cell>
          <cell r="D1778" t="str">
            <v>Hồ Chí Minh 1</v>
          </cell>
          <cell r="E1778" t="str">
            <v>NT</v>
          </cell>
          <cell r="G1778" t="str">
            <v>Nhà Thuốc Lẻ</v>
          </cell>
          <cell r="J1778" t="str">
            <v>Quận 12</v>
          </cell>
          <cell r="M1778" t="str">
            <v/>
          </cell>
        </row>
        <row r="1779">
          <cell r="A1779" t="str">
            <v>M1201322</v>
          </cell>
          <cell r="B1779" t="str">
            <v>NT Thanh Nguyệt 2 - Quận 12 - HCM</v>
          </cell>
          <cell r="C1779" t="str">
            <v>80 Tân Thới Hiệp 7, Phường Tân Thới Hiệp, Quận 12, Thành phố Hồ Chí Minh</v>
          </cell>
          <cell r="D1779" t="str">
            <v>Hồ Chí Minh 1</v>
          </cell>
          <cell r="E1779" t="str">
            <v>NT</v>
          </cell>
          <cell r="G1779" t="str">
            <v>Nhà Thuốc Lẻ</v>
          </cell>
          <cell r="J1779" t="str">
            <v>Quận 12</v>
          </cell>
          <cell r="M1779" t="str">
            <v/>
          </cell>
        </row>
        <row r="1780">
          <cell r="A1780" t="str">
            <v>M1201324</v>
          </cell>
          <cell r="B1780" t="str">
            <v>NT Nhân Văn - Quận 12 - HCM</v>
          </cell>
          <cell r="C1780" t="str">
            <v>257 TTH 22, Tổ 13, KP2, Phường Tân Thới Hiệp, Quận 12, Thành phố Hồ Chí Minh</v>
          </cell>
          <cell r="D1780" t="str">
            <v>Hồ Chí Minh 1</v>
          </cell>
          <cell r="E1780" t="str">
            <v>NT</v>
          </cell>
          <cell r="G1780" t="str">
            <v>Nhà Thuốc Lẻ</v>
          </cell>
          <cell r="J1780" t="str">
            <v>Quận 12</v>
          </cell>
          <cell r="M1780" t="str">
            <v/>
          </cell>
        </row>
        <row r="1781">
          <cell r="A1781" t="str">
            <v>M1201325</v>
          </cell>
          <cell r="B1781" t="str">
            <v>NT Tân Châu 9 - Quận 12 - HCM</v>
          </cell>
          <cell r="C1781" t="str">
            <v>40/7 Bis Tô Ký, Phường Trung Mỹ Tây, Quận 12, Thành phố Hồ Chí Minh</v>
          </cell>
          <cell r="D1781" t="str">
            <v>Hồ Chí Minh 1</v>
          </cell>
          <cell r="E1781" t="str">
            <v>NT</v>
          </cell>
          <cell r="G1781" t="str">
            <v>Nhà Thuốc Lẻ</v>
          </cell>
          <cell r="H1781" t="str">
            <v>KC</v>
          </cell>
          <cell r="J1781" t="str">
            <v>Quận 12</v>
          </cell>
          <cell r="M1781" t="str">
            <v/>
          </cell>
        </row>
        <row r="1782">
          <cell r="A1782" t="str">
            <v>M1201326</v>
          </cell>
          <cell r="B1782" t="str">
            <v>NT Đăng Phúc - Quận 12 - HCM</v>
          </cell>
          <cell r="C1782" t="str">
            <v>38 Đường DN5, Tổ 10, Khu phố 4, Phường Tân Hưng Thuận, Quận 12, Thành phố Hồ Chí Minh</v>
          </cell>
          <cell r="D1782" t="str">
            <v>Hồ Chí Minh 1</v>
          </cell>
          <cell r="E1782" t="str">
            <v>NT</v>
          </cell>
          <cell r="G1782" t="str">
            <v>Nhà Thuốc Lẻ</v>
          </cell>
          <cell r="H1782" t="str">
            <v>KC</v>
          </cell>
          <cell r="J1782" t="str">
            <v>Quận 12</v>
          </cell>
          <cell r="L1782" t="str">
            <v>MR2642 - Quách Đức Tuấn</v>
          </cell>
          <cell r="M1782" t="str">
            <v>MR0319 - Lê Đức Châu</v>
          </cell>
        </row>
        <row r="1783">
          <cell r="A1783" t="str">
            <v>M1201327</v>
          </cell>
          <cell r="B1783" t="str">
            <v>NT Thúy Tiến - Quận 12 - HCM</v>
          </cell>
          <cell r="C1783" t="str">
            <v>180/2 Trường Chinh, Tổ 9, KP6, Phường Tân Hưng Thuận, Quận 12, Thành phố Hồ Chí Minh</v>
          </cell>
          <cell r="D1783" t="str">
            <v>Hồ Chí Minh 1</v>
          </cell>
          <cell r="E1783" t="str">
            <v>NT</v>
          </cell>
          <cell r="G1783" t="str">
            <v>Nhà Thuốc Lẻ</v>
          </cell>
          <cell r="H1783" t="str">
            <v>KC</v>
          </cell>
          <cell r="J1783" t="str">
            <v>Quận 12</v>
          </cell>
          <cell r="L1783" t="str">
            <v>MR2642 - Quách Đức Tuấn</v>
          </cell>
          <cell r="M1783" t="str">
            <v>MR0319 - Lê Đức Châu</v>
          </cell>
        </row>
        <row r="1784">
          <cell r="A1784" t="str">
            <v>M1201328</v>
          </cell>
          <cell r="B1784" t="str">
            <v>NT Thanh Nhân - Quận 12 - HCM</v>
          </cell>
          <cell r="C1784" t="str">
            <v>2/33A Đường ĐHT03, Tổ 12, KP 5, Phường Tân Hưng Thuận, Quận 12, Thành phố Hồ Chí Minh</v>
          </cell>
          <cell r="D1784" t="str">
            <v>Hồ Chí Minh 1</v>
          </cell>
          <cell r="E1784" t="str">
            <v>NT</v>
          </cell>
          <cell r="G1784" t="str">
            <v>Nhà Thuốc Lẻ</v>
          </cell>
          <cell r="H1784" t="str">
            <v>KB</v>
          </cell>
          <cell r="J1784" t="str">
            <v>Quận 12</v>
          </cell>
          <cell r="L1784" t="str">
            <v>MR2642 - Quách Đức Tuấn</v>
          </cell>
          <cell r="M1784" t="str">
            <v>MR0319 - Lê Đức Châu</v>
          </cell>
        </row>
        <row r="1785">
          <cell r="A1785" t="str">
            <v>M1201329</v>
          </cell>
          <cell r="B1785" t="str">
            <v>NT Tân Hiệp Phát 5 - Quận 12 - HCM</v>
          </cell>
          <cell r="C1785" t="str">
            <v>39/2 Khu phố 1, Phường An Phú Đông, Quận 12, Thành phố Hồ Chí Minh</v>
          </cell>
          <cell r="D1785" t="str">
            <v>Hồ Chí Minh 1</v>
          </cell>
          <cell r="E1785" t="str">
            <v>NT</v>
          </cell>
          <cell r="G1785" t="str">
            <v>Nhà Thuốc Lẻ</v>
          </cell>
          <cell r="J1785" t="str">
            <v>Quận 12</v>
          </cell>
          <cell r="M1785" t="str">
            <v/>
          </cell>
        </row>
        <row r="1786">
          <cell r="A1786" t="str">
            <v>M1201330</v>
          </cell>
          <cell r="B1786" t="str">
            <v>NT Gia Bảo II - Quận 12 - HCM</v>
          </cell>
          <cell r="C1786" t="str">
            <v>165 Nguyễn Thị Kiểu, Khu Phố 2, Phường Thới An, Quận 12, Thành phố Hồ Chí Minh</v>
          </cell>
          <cell r="D1786" t="str">
            <v>Hồ Chí Minh 1</v>
          </cell>
          <cell r="E1786" t="str">
            <v>NT</v>
          </cell>
          <cell r="G1786" t="str">
            <v>Nhà Thuốc Lẻ</v>
          </cell>
          <cell r="J1786" t="str">
            <v>Quận 12</v>
          </cell>
          <cell r="M1786" t="str">
            <v/>
          </cell>
        </row>
        <row r="1787">
          <cell r="A1787" t="str">
            <v>M1201332</v>
          </cell>
          <cell r="B1787" t="str">
            <v>NT Khánh Nam - Quận 12 - HCM</v>
          </cell>
          <cell r="C1787" t="str">
            <v>174 APĐ09, Tổ 10, Khu phố 1, Phường An Phú Đông, Quận 12, Thành phố Hồ Chí Minh</v>
          </cell>
          <cell r="D1787" t="str">
            <v>Hồ Chí Minh 1</v>
          </cell>
          <cell r="E1787" t="str">
            <v>NT</v>
          </cell>
          <cell r="G1787" t="str">
            <v>Nhà Thuốc Lẻ</v>
          </cell>
          <cell r="H1787" t="str">
            <v>KA</v>
          </cell>
          <cell r="J1787" t="str">
            <v>Quận 12</v>
          </cell>
          <cell r="M1787" t="str">
            <v/>
          </cell>
        </row>
        <row r="1788">
          <cell r="A1788" t="str">
            <v>M1201333</v>
          </cell>
          <cell r="B1788" t="str">
            <v>NT Minh Khuê - Quận 12 - HCM</v>
          </cell>
          <cell r="C1788" t="str">
            <v>434 Lê Văn Khương, Phường Thới An, Quận 12, Thành phố Hồ Chí Minh</v>
          </cell>
          <cell r="D1788" t="str">
            <v>Hồ Chí Minh 1</v>
          </cell>
          <cell r="E1788" t="str">
            <v>NT</v>
          </cell>
          <cell r="G1788" t="str">
            <v>Nhà Thuốc Lẻ</v>
          </cell>
          <cell r="H1788" t="str">
            <v>KB</v>
          </cell>
          <cell r="J1788" t="str">
            <v>Quận 12</v>
          </cell>
          <cell r="L1788" t="str">
            <v>MR1560 - Trần Quý Kỳ</v>
          </cell>
          <cell r="M1788" t="str">
            <v>MR0319 - Lê Đức Châu</v>
          </cell>
        </row>
        <row r="1789">
          <cell r="A1789" t="str">
            <v>M1201335</v>
          </cell>
          <cell r="B1789" t="str">
            <v>NT Phúc Khang (Thùy Trâm cũ) - Quận 12 - HCM</v>
          </cell>
          <cell r="C1789" t="str">
            <v>265/123 Trường Chinh, Phường Tân Thới Nhất, Quận 12, Thành phố Hồ Chí Minh</v>
          </cell>
          <cell r="D1789" t="str">
            <v>Hồ Chí Minh 1</v>
          </cell>
          <cell r="E1789" t="str">
            <v>NT</v>
          </cell>
          <cell r="G1789" t="str">
            <v>Nhà Thuốc Lẻ</v>
          </cell>
          <cell r="H1789" t="str">
            <v>KC</v>
          </cell>
          <cell r="J1789" t="str">
            <v>Quận 12</v>
          </cell>
          <cell r="M1789" t="str">
            <v/>
          </cell>
        </row>
        <row r="1790">
          <cell r="A1790" t="str">
            <v>M1201336</v>
          </cell>
          <cell r="B1790" t="str">
            <v>NT Lạc Viên - Quận 12 - HCM</v>
          </cell>
          <cell r="C1790" t="str">
            <v>99M/14 Nguyễn Thị Búp, Khu phố 3, Phường Hiệp Thành, Quận 12, Thành phố Hồ Chí Minh</v>
          </cell>
          <cell r="D1790" t="str">
            <v>Hồ Chí Minh 1</v>
          </cell>
          <cell r="E1790" t="str">
            <v>NT</v>
          </cell>
          <cell r="G1790" t="str">
            <v>Nhà Thuốc Lẻ</v>
          </cell>
          <cell r="H1790" t="str">
            <v>KB</v>
          </cell>
          <cell r="J1790" t="str">
            <v>Quận 12</v>
          </cell>
          <cell r="L1790" t="str">
            <v>MR1560 - Trần Quý Kỳ</v>
          </cell>
          <cell r="M1790" t="str">
            <v>MR0319 - Lê Đức Châu</v>
          </cell>
        </row>
        <row r="1791">
          <cell r="A1791" t="str">
            <v>M1201339</v>
          </cell>
          <cell r="B1791" t="str">
            <v>NT Tấn Phát - Quận 12 - HCM</v>
          </cell>
          <cell r="C1791" t="str">
            <v>30 TTN01, Tổ 66A, KP3, Phường Tân Thới Nhất, Quận 12, Thành phố Hồ Chí Minh</v>
          </cell>
          <cell r="D1791" t="str">
            <v>Hồ Chí Minh 1</v>
          </cell>
          <cell r="E1791" t="str">
            <v>NT</v>
          </cell>
          <cell r="G1791" t="str">
            <v>Nhà Thuốc Lẻ</v>
          </cell>
          <cell r="J1791" t="str">
            <v>Quận 12</v>
          </cell>
          <cell r="L1791" t="str">
            <v>MR0624 - Lê Hoàng Phục</v>
          </cell>
          <cell r="M1791" t="str">
            <v>MR0771 - Nguyễn Hoàng Nguyên</v>
          </cell>
        </row>
        <row r="1792">
          <cell r="A1792" t="str">
            <v>M1201340</v>
          </cell>
          <cell r="B1792" t="str">
            <v>NT Khánh My - Quận 12 - HCM</v>
          </cell>
          <cell r="C1792" t="str">
            <v>68/1 TTN01, Tổ 77, khu phố 7, Phường Tân Thới Nhất, Quận 12, Thành phố Hồ Chí Minh</v>
          </cell>
          <cell r="D1792" t="str">
            <v>Hồ Chí Minh 1</v>
          </cell>
          <cell r="E1792" t="str">
            <v>NT</v>
          </cell>
          <cell r="G1792" t="str">
            <v>Nhà Thuốc Lẻ</v>
          </cell>
          <cell r="H1792" t="str">
            <v>KC</v>
          </cell>
          <cell r="J1792" t="str">
            <v>Quận 12</v>
          </cell>
          <cell r="L1792" t="str">
            <v>MR2642 - Quách Đức Tuấn</v>
          </cell>
          <cell r="M1792" t="str">
            <v>MR0319 - Lê Đức Châu</v>
          </cell>
        </row>
        <row r="1793">
          <cell r="A1793" t="str">
            <v>M1201343</v>
          </cell>
          <cell r="B1793" t="str">
            <v>NT Việt Hoa - Quận 12 - HCM</v>
          </cell>
          <cell r="C1793" t="str">
            <v>28/5B TTH 21, Phường Tân Thới Hiệp, Quận 12, Thành phố Hồ Chí Minh</v>
          </cell>
          <cell r="D1793" t="str">
            <v>Hồ Chí Minh 1</v>
          </cell>
          <cell r="E1793" t="str">
            <v>NT</v>
          </cell>
          <cell r="G1793" t="str">
            <v>Nhà Thuốc Lẻ</v>
          </cell>
          <cell r="H1793" t="str">
            <v>KC</v>
          </cell>
          <cell r="J1793" t="str">
            <v>Quận 12</v>
          </cell>
          <cell r="M1793" t="str">
            <v/>
          </cell>
        </row>
        <row r="1794">
          <cell r="A1794" t="str">
            <v>M1201346</v>
          </cell>
          <cell r="B1794" t="str">
            <v>QT Số 39 - Quận 12 - HCM</v>
          </cell>
          <cell r="C1794" t="str">
            <v>138 Đông Hưng Thuận 2, Phường Đông Hưng Thuận, Quận 12, Thành phố Hồ Chí Minh</v>
          </cell>
          <cell r="D1794" t="str">
            <v>Hồ Chí Minh 1</v>
          </cell>
          <cell r="E1794" t="str">
            <v>NT</v>
          </cell>
          <cell r="G1794" t="str">
            <v>Nhà Thuốc Lẻ</v>
          </cell>
          <cell r="J1794" t="str">
            <v>Quận 12</v>
          </cell>
          <cell r="M1794" t="str">
            <v/>
          </cell>
        </row>
        <row r="1795">
          <cell r="A1795" t="str">
            <v>M1201350</v>
          </cell>
          <cell r="B1795" t="str">
            <v>NT Bảo Ngọc 2 - Quận 12 - HCM</v>
          </cell>
          <cell r="C1795" t="str">
            <v>328 Nguyễn Ảnh Thủ, Phường Hiệp Thành, Quận 12, Thành phố Hồ Chí Minh</v>
          </cell>
          <cell r="D1795" t="str">
            <v>Hồ Chí Minh 1</v>
          </cell>
          <cell r="E1795" t="str">
            <v>NT</v>
          </cell>
          <cell r="G1795" t="str">
            <v>Nhà Thuốc Lẻ</v>
          </cell>
          <cell r="J1795" t="str">
            <v>Quận 12</v>
          </cell>
          <cell r="M1795" t="str">
            <v/>
          </cell>
        </row>
        <row r="1796">
          <cell r="A1796" t="str">
            <v>M1201352</v>
          </cell>
          <cell r="B1796" t="str">
            <v>NT Nguyên Như - Quận 12 - HCM</v>
          </cell>
          <cell r="C1796" t="str">
            <v>38C5 DD6, Phường Tân Hưng Thuận, Quận 12, Thành phố Hồ Chí Minh</v>
          </cell>
          <cell r="D1796" t="str">
            <v>Hồ Chí Minh 1</v>
          </cell>
          <cell r="E1796" t="str">
            <v>NT</v>
          </cell>
          <cell r="G1796" t="str">
            <v>Nhà Thuốc Lẻ</v>
          </cell>
          <cell r="J1796" t="str">
            <v>Quận 12</v>
          </cell>
          <cell r="M1796" t="str">
            <v/>
          </cell>
        </row>
        <row r="1797">
          <cell r="A1797" t="str">
            <v>M1201362</v>
          </cell>
          <cell r="B1797" t="str">
            <v>NT Yến Châu 8 - Quận 12 - HCM</v>
          </cell>
          <cell r="C1797" t="str">
            <v>37/5C Tân Thới Nhất 8, Phường Tân Thới Nhất, Quận 12, Thành phố Hồ Chí Minh</v>
          </cell>
          <cell r="D1797" t="str">
            <v>Hồ Chí Minh 1</v>
          </cell>
          <cell r="E1797" t="str">
            <v>NT</v>
          </cell>
          <cell r="G1797" t="str">
            <v>Nhà Thuốc Lẻ</v>
          </cell>
          <cell r="J1797" t="str">
            <v>Quận 12</v>
          </cell>
          <cell r="M1797" t="str">
            <v/>
          </cell>
        </row>
        <row r="1798">
          <cell r="A1798" t="str">
            <v>M1201363</v>
          </cell>
          <cell r="B1798" t="str">
            <v>NT Thanh Tuyền Ii - Quận 12 - HCM</v>
          </cell>
          <cell r="C1798" t="str">
            <v>705 Nguyễn Văn Quá, Phường Đông Hưng Thuận, Quận 12, Thành phố Hồ Chí Minh</v>
          </cell>
          <cell r="D1798" t="str">
            <v>Hồ Chí Minh 1</v>
          </cell>
          <cell r="E1798" t="str">
            <v>NT</v>
          </cell>
          <cell r="G1798" t="str">
            <v>Nhà Thuốc Lẻ</v>
          </cell>
          <cell r="J1798" t="str">
            <v>Quận 12</v>
          </cell>
          <cell r="M1798" t="str">
            <v/>
          </cell>
        </row>
        <row r="1799">
          <cell r="A1799" t="str">
            <v>M1201370</v>
          </cell>
          <cell r="B1799" t="str">
            <v>NT Hương Toàn (551/11 Tô Ngọc Vân) - Quận 12 - HCM</v>
          </cell>
          <cell r="C1799" t="str">
            <v>551/11 KP3 Tô Ngọc Vân, Phường Thạnh Xuân, Quận 12, Thành phố Hồ Chí Minh</v>
          </cell>
          <cell r="D1799" t="str">
            <v>Hồ Chí Minh 1</v>
          </cell>
          <cell r="E1799" t="str">
            <v>NT</v>
          </cell>
          <cell r="G1799" t="str">
            <v>Nhà Thuốc Lẻ</v>
          </cell>
          <cell r="J1799" t="str">
            <v>Quận 12</v>
          </cell>
          <cell r="M1799" t="str">
            <v/>
          </cell>
        </row>
        <row r="1800">
          <cell r="A1800" t="str">
            <v>M1201373</v>
          </cell>
          <cell r="B1800" t="str">
            <v>NT Phước Thiện V - Quận 12 - HCM</v>
          </cell>
          <cell r="C1800" t="str">
            <v>359 Tân Chánh Hiêp 21, Phường Tân Chánh Hiệp, Quận 12, Thành phố Hồ Chí Minh</v>
          </cell>
          <cell r="D1800" t="str">
            <v>Hồ Chí Minh 1</v>
          </cell>
          <cell r="E1800" t="str">
            <v>NT</v>
          </cell>
          <cell r="G1800" t="str">
            <v>Nhà Thuốc Lẻ</v>
          </cell>
          <cell r="J1800" t="str">
            <v>Quận 12</v>
          </cell>
          <cell r="M1800" t="str">
            <v/>
          </cell>
        </row>
        <row r="1801">
          <cell r="A1801" t="str">
            <v>M1201374</v>
          </cell>
          <cell r="B1801" t="str">
            <v>NT Minh Khang - Quận 12 - HCM</v>
          </cell>
          <cell r="C1801" t="str">
            <v>326 Đường TA32, kP3, Phường Thới An, Quận 12, Thành phố Hồ Chí Minh</v>
          </cell>
          <cell r="D1801" t="str">
            <v>Hồ Chí Minh 1</v>
          </cell>
          <cell r="E1801" t="str">
            <v>NT</v>
          </cell>
          <cell r="G1801" t="str">
            <v>Nhà Thuốc Lẻ</v>
          </cell>
          <cell r="H1801" t="str">
            <v>KC</v>
          </cell>
          <cell r="J1801" t="str">
            <v>Quận 12</v>
          </cell>
          <cell r="M1801" t="str">
            <v/>
          </cell>
        </row>
        <row r="1802">
          <cell r="A1802" t="str">
            <v>M1201382</v>
          </cell>
          <cell r="B1802" t="str">
            <v>NT Tuyết Nga - Quận 12 - HCM</v>
          </cell>
          <cell r="C1802" t="str">
            <v>55/1C TTN01, Phường Tân Thới Nhất, Quận 12, Thành phố Hồ Chí Minh</v>
          </cell>
          <cell r="D1802" t="str">
            <v>Hồ Chí Minh 1</v>
          </cell>
          <cell r="E1802" t="str">
            <v>NT</v>
          </cell>
          <cell r="G1802" t="str">
            <v>Nhà Thuốc Lẻ</v>
          </cell>
          <cell r="H1802" t="str">
            <v>KA</v>
          </cell>
          <cell r="J1802" t="str">
            <v>Quận 12</v>
          </cell>
          <cell r="L1802" t="str">
            <v>MR2642 - Quách Đức Tuấn</v>
          </cell>
          <cell r="M1802" t="str">
            <v>MR0319 - Lê Đức Châu</v>
          </cell>
        </row>
        <row r="1803">
          <cell r="A1803" t="str">
            <v>M1201387</v>
          </cell>
          <cell r="B1803" t="str">
            <v>NT Trường Thịnh - Quận 12 - HCM</v>
          </cell>
          <cell r="C1803" t="str">
            <v>79/5C Tổ 19, KP1, Phường Tân Thới Hiệp, Quận 12, Thành phố Hồ Chí Minh</v>
          </cell>
          <cell r="D1803" t="str">
            <v>Hồ Chí Minh 1</v>
          </cell>
          <cell r="E1803" t="str">
            <v>NT</v>
          </cell>
          <cell r="G1803" t="str">
            <v>Nhà Thuốc Lẻ</v>
          </cell>
          <cell r="J1803" t="str">
            <v>Quận 12</v>
          </cell>
          <cell r="M1803" t="str">
            <v/>
          </cell>
        </row>
        <row r="1804">
          <cell r="A1804" t="str">
            <v>M1201391</v>
          </cell>
          <cell r="B1804" t="str">
            <v>NT Phượng Hoàng - Quận 12 - HCM</v>
          </cell>
          <cell r="C1804" t="str">
            <v>940/4A Hiệp Thành 39, Phường Hiệp Thành, Quận 12, Thành phố Hồ Chí Minh</v>
          </cell>
          <cell r="D1804" t="str">
            <v>Hồ Chí Minh 1</v>
          </cell>
          <cell r="E1804" t="str">
            <v>NT</v>
          </cell>
          <cell r="G1804" t="str">
            <v>Nhà Thuốc Lẻ</v>
          </cell>
          <cell r="J1804" t="str">
            <v>Quận 12</v>
          </cell>
          <cell r="M1804" t="str">
            <v/>
          </cell>
        </row>
        <row r="1805">
          <cell r="A1805" t="str">
            <v>M1201399</v>
          </cell>
          <cell r="B1805" t="str">
            <v>NT Trường Giang - Quận 12 - HCM</v>
          </cell>
          <cell r="C1805" t="str">
            <v>35C Quán Tre, Tổ 40, KP5, Phường Trung Mỹ Tây, Quận 12, Thành phố Hồ Chí Minh</v>
          </cell>
          <cell r="D1805" t="str">
            <v>Hồ Chí Minh 1</v>
          </cell>
          <cell r="E1805" t="str">
            <v>NT</v>
          </cell>
          <cell r="G1805" t="str">
            <v>Nhà Thuốc Lẻ</v>
          </cell>
          <cell r="J1805" t="str">
            <v>Quận 12</v>
          </cell>
          <cell r="M1805" t="str">
            <v/>
          </cell>
        </row>
        <row r="1806">
          <cell r="A1806" t="str">
            <v>M1201400</v>
          </cell>
          <cell r="B1806" t="str">
            <v>NT Hân An - Quận 12 - HCM</v>
          </cell>
          <cell r="C1806" t="str">
            <v>209 Huỳnh Thị Hai, Tổ 3, Khu Phố 9, Phường Tân Chánh Hiệp, Quận 12, Thành phố Hồ Chí Minh</v>
          </cell>
          <cell r="D1806" t="str">
            <v>Hồ Chí Minh 1</v>
          </cell>
          <cell r="E1806" t="str">
            <v>NT</v>
          </cell>
          <cell r="G1806" t="str">
            <v>Nhà Thuốc Lẻ</v>
          </cell>
          <cell r="J1806" t="str">
            <v>Quận 12</v>
          </cell>
          <cell r="M1806" t="str">
            <v/>
          </cell>
        </row>
        <row r="1807">
          <cell r="A1807" t="str">
            <v>M1201402</v>
          </cell>
          <cell r="B1807" t="str">
            <v>NT Gia Đình - Quận 12 - HCM</v>
          </cell>
          <cell r="C1807" t="str">
            <v>108 Hà Huy Giáp, Tổ 10, Khu Phố 3A, Phường Thạnh Lộc, Quận 12, Thành phố Hồ Chí Minh</v>
          </cell>
          <cell r="D1807" t="str">
            <v>Hồ Chí Minh 1</v>
          </cell>
          <cell r="E1807" t="str">
            <v>NT</v>
          </cell>
          <cell r="G1807" t="str">
            <v>Nhà Thuốc Lẻ</v>
          </cell>
          <cell r="J1807" t="str">
            <v>Quận 12</v>
          </cell>
          <cell r="M1807" t="str">
            <v/>
          </cell>
        </row>
        <row r="1808">
          <cell r="A1808" t="str">
            <v>M1201403</v>
          </cell>
          <cell r="B1808" t="str">
            <v>NT Anh Tuấn - Quận 12 - HCM</v>
          </cell>
          <cell r="C1808" t="str">
            <v>Số 4 Đường TMT 2A, KP5, Phường Trung Mỹ Tây, Quận 12, Thành phố Hồ Chí Minh</v>
          </cell>
          <cell r="D1808" t="str">
            <v>Hồ Chí Minh 1</v>
          </cell>
          <cell r="E1808" t="str">
            <v>NT</v>
          </cell>
          <cell r="G1808" t="str">
            <v>Nhà Thuốc Lẻ</v>
          </cell>
          <cell r="H1808" t="str">
            <v>KA</v>
          </cell>
          <cell r="J1808" t="str">
            <v>Quận 12</v>
          </cell>
          <cell r="L1808" t="str">
            <v>MR2642 - Quách Đức Tuấn</v>
          </cell>
          <cell r="M1808" t="str">
            <v>MR0319 - Lê Đức Châu</v>
          </cell>
        </row>
        <row r="1809">
          <cell r="A1809" t="str">
            <v>M1301009</v>
          </cell>
          <cell r="B1809" t="str">
            <v>NT Ngọc Châu - Gò Vấp - HCM</v>
          </cell>
          <cell r="C1809" t="str">
            <v>7 Huỳnh Khương An, Phường 05, Quận Gò Vấp, Thành phố Hồ Chí Minh</v>
          </cell>
          <cell r="D1809" t="str">
            <v>Hồ Chí Minh 1</v>
          </cell>
          <cell r="E1809" t="str">
            <v>NT</v>
          </cell>
          <cell r="G1809" t="str">
            <v>Nhà Thuốc Lẻ</v>
          </cell>
          <cell r="J1809" t="str">
            <v>Quận Gò Vấp</v>
          </cell>
          <cell r="M1809" t="str">
            <v/>
          </cell>
        </row>
        <row r="1810">
          <cell r="A1810" t="str">
            <v>M1301012</v>
          </cell>
          <cell r="B1810" t="str">
            <v>NT Ngọc Bích - Gò Vấp - HCM</v>
          </cell>
          <cell r="C1810" t="str">
            <v>226 Nguyễn Thái Sơn, Phường 04, Quận Gò Vấp, Thành phố Hồ Chí Minh</v>
          </cell>
          <cell r="D1810" t="str">
            <v>Hồ Chí Minh 1</v>
          </cell>
          <cell r="E1810" t="str">
            <v>NT</v>
          </cell>
          <cell r="G1810" t="str">
            <v>Nhà Thuốc Lẻ</v>
          </cell>
          <cell r="H1810" t="str">
            <v>KB</v>
          </cell>
          <cell r="J1810" t="str">
            <v>Quận Gò Vấp</v>
          </cell>
          <cell r="M1810" t="str">
            <v/>
          </cell>
        </row>
        <row r="1811">
          <cell r="A1811" t="str">
            <v>M1301013</v>
          </cell>
          <cell r="B1811" t="str">
            <v>NT Hồng Nga - Gò Vấp - HCM</v>
          </cell>
          <cell r="C1811" t="str">
            <v>787 Nguyễn Kiệm, Phường 03, Quận Gò Vấp, Thành phố Hồ Chí Minh</v>
          </cell>
          <cell r="D1811" t="str">
            <v>Hồ Chí Minh 1</v>
          </cell>
          <cell r="E1811" t="str">
            <v>NT</v>
          </cell>
          <cell r="G1811" t="str">
            <v>Nhà Thuốc Lẻ</v>
          </cell>
          <cell r="M1811" t="str">
            <v/>
          </cell>
        </row>
        <row r="1812">
          <cell r="A1812" t="str">
            <v>M1301016</v>
          </cell>
          <cell r="B1812" t="str">
            <v>NT Hoàng Mỹ - Gò Vấp - HCM</v>
          </cell>
          <cell r="C1812" t="str">
            <v>663 Lê Đức Thọ, Phường 16, Quận Gò Vấp, Thành phố Hồ Chí Minh</v>
          </cell>
          <cell r="D1812" t="str">
            <v>Hồ Chí Minh 1</v>
          </cell>
          <cell r="E1812" t="str">
            <v>NT</v>
          </cell>
          <cell r="G1812" t="str">
            <v>Nhà Thuốc Lẻ</v>
          </cell>
          <cell r="H1812" t="str">
            <v>KB</v>
          </cell>
          <cell r="J1812" t="str">
            <v>Quận Gò Vấp</v>
          </cell>
          <cell r="M1812" t="str">
            <v/>
          </cell>
        </row>
        <row r="1813">
          <cell r="A1813" t="str">
            <v>M1301020</v>
          </cell>
          <cell r="B1813" t="str">
            <v>NT Huy Phong - Gò Vấp - HCM</v>
          </cell>
          <cell r="C1813" t="str">
            <v>385 Thống Nhât, Phường 11, Quận Gò Vấp, Thành phố Hồ Chí Minh</v>
          </cell>
          <cell r="D1813" t="str">
            <v>Hồ Chí Minh 1</v>
          </cell>
          <cell r="E1813" t="str">
            <v>NT</v>
          </cell>
          <cell r="G1813" t="str">
            <v>Nhà Thuốc Lẻ</v>
          </cell>
          <cell r="H1813" t="str">
            <v>KB</v>
          </cell>
          <cell r="J1813" t="str">
            <v>Quận Gò Vấp</v>
          </cell>
          <cell r="M1813" t="str">
            <v/>
          </cell>
        </row>
        <row r="1814">
          <cell r="A1814" t="str">
            <v>M1301021</v>
          </cell>
          <cell r="B1814" t="str">
            <v>NT Thiên Ân - Gò Vấp - HCM</v>
          </cell>
          <cell r="C1814" t="str">
            <v>348 Thống Nhất, Phường 16, Quận Gò Vấp, Thành phố Hồ Chí Minh</v>
          </cell>
          <cell r="D1814" t="str">
            <v>Hồ Chí Minh 1</v>
          </cell>
          <cell r="E1814" t="str">
            <v>NT</v>
          </cell>
          <cell r="G1814" t="str">
            <v>Nhà Thuốc Lẻ</v>
          </cell>
          <cell r="H1814" t="str">
            <v>KC</v>
          </cell>
          <cell r="J1814" t="str">
            <v>Quận Gò Vấp</v>
          </cell>
          <cell r="M1814" t="str">
            <v/>
          </cell>
        </row>
        <row r="1815">
          <cell r="A1815" t="str">
            <v>M1301022</v>
          </cell>
          <cell r="B1815" t="str">
            <v>NT Đỗ Lý - Gò Vấp - HCM</v>
          </cell>
          <cell r="C1815" t="str">
            <v>409 Quang Trung, Phường 10, Quận Gò Vấp, Thành phố Hồ Chí Minh</v>
          </cell>
          <cell r="D1815" t="str">
            <v>Hồ Chí Minh 1</v>
          </cell>
          <cell r="E1815" t="str">
            <v>NT</v>
          </cell>
          <cell r="G1815" t="str">
            <v>Nhà Thuốc Lẻ</v>
          </cell>
          <cell r="J1815" t="str">
            <v>Quận Gò Vấp</v>
          </cell>
          <cell r="M1815" t="str">
            <v/>
          </cell>
        </row>
        <row r="1816">
          <cell r="A1816" t="str">
            <v>M1301029</v>
          </cell>
          <cell r="B1816" t="str">
            <v>NT Kim Nga - Gò Vấp - HCM</v>
          </cell>
          <cell r="C1816" t="str">
            <v>269 Thống Nhất, Phường 11, Quận Gò Vấp, Thành phố Hồ Chí Minh</v>
          </cell>
          <cell r="D1816" t="str">
            <v>Hồ Chí Minh 1</v>
          </cell>
          <cell r="E1816" t="str">
            <v>NT</v>
          </cell>
          <cell r="G1816" t="str">
            <v>Nhà Thuốc Lẻ</v>
          </cell>
          <cell r="H1816" t="str">
            <v>KA</v>
          </cell>
          <cell r="J1816" t="str">
            <v>Quận Gò Vấp</v>
          </cell>
          <cell r="M1816" t="str">
            <v/>
          </cell>
        </row>
        <row r="1817">
          <cell r="A1817" t="str">
            <v>M1301039</v>
          </cell>
          <cell r="B1817" t="str">
            <v>NT An Lộc - Gò Vấp - HCM</v>
          </cell>
          <cell r="C1817" t="str">
            <v>526 Nguyễn Oanh, Phường 06, Quận Gò Vấp, Thành phố Hồ Chí Minh</v>
          </cell>
          <cell r="D1817" t="str">
            <v>Hồ Chí Minh 1</v>
          </cell>
          <cell r="E1817" t="str">
            <v>NT</v>
          </cell>
          <cell r="G1817" t="str">
            <v>Nhà Thuốc Lẻ</v>
          </cell>
          <cell r="H1817" t="str">
            <v>KA</v>
          </cell>
          <cell r="J1817" t="str">
            <v>Quận Gò Vấp</v>
          </cell>
          <cell r="M1817" t="str">
            <v/>
          </cell>
        </row>
        <row r="1818">
          <cell r="A1818" t="str">
            <v>M1301040</v>
          </cell>
          <cell r="B1818" t="str">
            <v>NT Duy Châu - Gò Vấp - HCM</v>
          </cell>
          <cell r="C1818" t="str">
            <v>497-499 Lê Đức Thọ, Phường 16, Quận Gò Vấp, Thành phố Hồ Chí Minh</v>
          </cell>
          <cell r="D1818" t="str">
            <v>Hồ Chí Minh 1</v>
          </cell>
          <cell r="E1818" t="str">
            <v>NT</v>
          </cell>
          <cell r="G1818" t="str">
            <v>Nhà Thuốc Lẻ</v>
          </cell>
          <cell r="H1818" t="str">
            <v>KA</v>
          </cell>
          <cell r="J1818" t="str">
            <v>Quận Gò Vấp</v>
          </cell>
          <cell r="M1818" t="str">
            <v/>
          </cell>
        </row>
        <row r="1819">
          <cell r="A1819" t="str">
            <v>M1301041</v>
          </cell>
          <cell r="B1819" t="str">
            <v>NT Mai Uyên - Gò Vấp - HCM</v>
          </cell>
          <cell r="C1819" t="str">
            <v>122 Lê Đức Thọ, Phường 06, Quận Gò Vấp, Thành phố Hồ Chí Minh</v>
          </cell>
          <cell r="D1819" t="str">
            <v>Hồ Chí Minh 1</v>
          </cell>
          <cell r="E1819" t="str">
            <v>NT</v>
          </cell>
          <cell r="G1819" t="str">
            <v>Nhà Thuốc Lẻ</v>
          </cell>
          <cell r="H1819" t="str">
            <v>KA</v>
          </cell>
          <cell r="J1819" t="str">
            <v>Quận Gò Vấp</v>
          </cell>
          <cell r="L1819" t="str">
            <v>MR1560 - Trần Quý Kỳ</v>
          </cell>
          <cell r="M1819" t="str">
            <v>MR0319 - Lê Đức Châu</v>
          </cell>
        </row>
        <row r="1820">
          <cell r="A1820" t="str">
            <v>M1301045</v>
          </cell>
          <cell r="B1820" t="str">
            <v>NT Phú Thịnh - Gò Vấp - HCM</v>
          </cell>
          <cell r="C1820" t="str">
            <v>246 Dương Quảng Hàm, Phường 05, Quận Gò Vấp, Thành phố Hồ Chí Minh</v>
          </cell>
          <cell r="D1820" t="str">
            <v>Hồ Chí Minh 1</v>
          </cell>
          <cell r="E1820" t="str">
            <v>NT</v>
          </cell>
          <cell r="G1820" t="str">
            <v>Nhà Thuốc Lẻ</v>
          </cell>
          <cell r="J1820" t="str">
            <v>Quận Gò Vấp</v>
          </cell>
          <cell r="L1820" t="str">
            <v>MR2611 - Vưu Vĩnh Cường</v>
          </cell>
          <cell r="M1820" t="str">
            <v>MR0948 - Nguyễn Văn Tiến</v>
          </cell>
        </row>
        <row r="1821">
          <cell r="A1821" t="str">
            <v>M1301046</v>
          </cell>
          <cell r="B1821" t="str">
            <v>NT Thanh Mai - Gò Vấp - HCM</v>
          </cell>
          <cell r="C1821" t="str">
            <v>857 Lê Đức Thọ, Phường 16, Quận Gò Vấp, Thành phố Hồ Chí Minh</v>
          </cell>
          <cell r="D1821" t="str">
            <v>Hồ Chí Minh 1</v>
          </cell>
          <cell r="E1821" t="str">
            <v>NT</v>
          </cell>
          <cell r="G1821" t="str">
            <v>Nhà Thuốc Lẻ</v>
          </cell>
          <cell r="J1821" t="str">
            <v>Quận Gò Vấp</v>
          </cell>
          <cell r="M1821" t="str">
            <v/>
          </cell>
        </row>
        <row r="1822">
          <cell r="A1822" t="str">
            <v>M1301050</v>
          </cell>
          <cell r="B1822" t="str">
            <v>NT Thảo Anh - Gò Vấp - HCM</v>
          </cell>
          <cell r="C1822" t="str">
            <v>55 Phạm Văn Chiêu, Phường 14, Quận Gò Vấp, Thành phố Hồ Chí Minh</v>
          </cell>
          <cell r="D1822" t="str">
            <v>Hồ Chí Minh 1</v>
          </cell>
          <cell r="E1822" t="str">
            <v>NT</v>
          </cell>
          <cell r="G1822" t="str">
            <v>Nhà Thuốc Lẻ</v>
          </cell>
          <cell r="J1822" t="str">
            <v>Quận Gò Vấp</v>
          </cell>
          <cell r="M1822" t="str">
            <v/>
          </cell>
        </row>
        <row r="1823">
          <cell r="A1823" t="str">
            <v>M1301061</v>
          </cell>
          <cell r="B1823" t="str">
            <v>NT Thu Hương - Gò Vấp - HCM</v>
          </cell>
          <cell r="C1823" t="str">
            <v>899 Lê Đức Thọ, Phường 16, Quận Gò Vấp, Thành phố Hồ Chí Minh</v>
          </cell>
          <cell r="D1823" t="str">
            <v>Hồ Chí Minh 1</v>
          </cell>
          <cell r="E1823" t="str">
            <v>NT</v>
          </cell>
          <cell r="G1823" t="str">
            <v>Nhà Thuốc Lẻ</v>
          </cell>
          <cell r="J1823" t="str">
            <v>Quận Gò Vấp</v>
          </cell>
          <cell r="L1823" t="str">
            <v>MR2611 - Vưu Vĩnh Cường</v>
          </cell>
          <cell r="M1823" t="str">
            <v>MR0948 - Nguyễn Văn Tiến</v>
          </cell>
        </row>
        <row r="1824">
          <cell r="A1824" t="str">
            <v>M1301063</v>
          </cell>
          <cell r="B1824" t="str">
            <v>NT Thảo Bình - Gò Vấp - HCM</v>
          </cell>
          <cell r="C1824" t="str">
            <v>65/2 Lê Văn Thọ, Phường 11, Quận Gò Vấp, Thành phố Hồ Chí Minh</v>
          </cell>
          <cell r="D1824" t="str">
            <v>Hồ Chí Minh 1</v>
          </cell>
          <cell r="E1824" t="str">
            <v>NT</v>
          </cell>
          <cell r="G1824" t="str">
            <v>Nhà Thuốc Lẻ</v>
          </cell>
          <cell r="H1824" t="str">
            <v>KC</v>
          </cell>
          <cell r="J1824" t="str">
            <v>Quận Gò Vấp</v>
          </cell>
          <cell r="M1824" t="str">
            <v/>
          </cell>
        </row>
        <row r="1825">
          <cell r="A1825" t="str">
            <v>M1301068</v>
          </cell>
          <cell r="B1825" t="str">
            <v>NT Tú Anh - Gò Vấp - HCM</v>
          </cell>
          <cell r="C1825" t="str">
            <v>1089 Lê Đức Thọ, Phường 16, Quận Gò Vấp, Thành phố Hồ Chí Minh</v>
          </cell>
          <cell r="D1825" t="str">
            <v>Hồ Chí Minh 1</v>
          </cell>
          <cell r="E1825" t="str">
            <v>NT</v>
          </cell>
          <cell r="G1825" t="str">
            <v>Nhà Thuốc Lẻ</v>
          </cell>
          <cell r="H1825" t="str">
            <v>KB</v>
          </cell>
          <cell r="J1825" t="str">
            <v>Quận Gò Vấp</v>
          </cell>
          <cell r="M1825" t="str">
            <v/>
          </cell>
        </row>
        <row r="1826">
          <cell r="A1826" t="str">
            <v>M1301072</v>
          </cell>
          <cell r="B1826" t="str">
            <v>NT Đức Hương - Gò Vấp - HCM</v>
          </cell>
          <cell r="C1826" t="str">
            <v>34/22 Lê Văn Thọ, Phường 16, Quận Gò Vấp, Thành phố Hồ Chí Minh</v>
          </cell>
          <cell r="D1826" t="str">
            <v>Hồ Chí Minh 1</v>
          </cell>
          <cell r="E1826" t="str">
            <v>NT</v>
          </cell>
          <cell r="G1826" t="str">
            <v>Nhà Thuốc Lẻ</v>
          </cell>
          <cell r="J1826" t="str">
            <v>Quận Gò Vấp</v>
          </cell>
          <cell r="M1826" t="str">
            <v/>
          </cell>
        </row>
        <row r="1827">
          <cell r="A1827" t="str">
            <v>M1301077</v>
          </cell>
          <cell r="B1827" t="str">
            <v>NT Mỹ Kim - Gò Vấp - HCM</v>
          </cell>
          <cell r="C1827" t="str">
            <v>563 Quang Trung, Phường 11, Quận Gò Vấp, Thành phố Hồ Chí Minh</v>
          </cell>
          <cell r="D1827" t="str">
            <v>Hồ Chí Minh 1</v>
          </cell>
          <cell r="E1827" t="str">
            <v>NT</v>
          </cell>
          <cell r="G1827" t="str">
            <v>Nhà Thuốc Lẻ</v>
          </cell>
          <cell r="H1827" t="str">
            <v>KA</v>
          </cell>
          <cell r="J1827" t="str">
            <v>Quận Gò Vấp</v>
          </cell>
          <cell r="M1827" t="str">
            <v/>
          </cell>
        </row>
        <row r="1828">
          <cell r="A1828" t="str">
            <v>M1301080</v>
          </cell>
          <cell r="B1828" t="str">
            <v>NT Số 16 - Gò Vấp - HCM</v>
          </cell>
          <cell r="C1828" t="str">
            <v>334 Nguyễn Thái Sơn, Phường 04, Quận Gò Vấp, Thành phố Hồ Chí Minh</v>
          </cell>
          <cell r="D1828" t="str">
            <v>Hồ Chí Minh 1</v>
          </cell>
          <cell r="E1828" t="str">
            <v>NT</v>
          </cell>
          <cell r="G1828" t="str">
            <v>Nhà Thuốc Lẻ</v>
          </cell>
          <cell r="H1828" t="str">
            <v>KC</v>
          </cell>
          <cell r="J1828" t="str">
            <v>Quận Gò Vấp</v>
          </cell>
          <cell r="L1828" t="str">
            <v>MR1560 - Trần Quý Kỳ</v>
          </cell>
          <cell r="M1828" t="str">
            <v>MR0319 - Lê Đức Châu</v>
          </cell>
        </row>
        <row r="1829">
          <cell r="A1829" t="str">
            <v>M1301084</v>
          </cell>
          <cell r="B1829" t="str">
            <v>NT Chỉnh Trang - Gò Vấp - HCM</v>
          </cell>
          <cell r="C1829" t="str">
            <v>672 Lê Đức Thọ, Phường 15, Quận Gò Vấp, Thành phố Hồ Chí Minh</v>
          </cell>
          <cell r="D1829" t="str">
            <v>Hồ Chí Minh 1</v>
          </cell>
          <cell r="E1829" t="str">
            <v>NT</v>
          </cell>
          <cell r="G1829" t="str">
            <v>Nhà Thuốc Lẻ</v>
          </cell>
          <cell r="H1829" t="str">
            <v>KB</v>
          </cell>
          <cell r="J1829" t="str">
            <v>Quận Gò Vấp</v>
          </cell>
          <cell r="M1829" t="str">
            <v/>
          </cell>
        </row>
        <row r="1830">
          <cell r="A1830" t="str">
            <v>M1301085</v>
          </cell>
          <cell r="B1830" t="str">
            <v>NT Phước Bảo - Gò Vấp - HCM</v>
          </cell>
          <cell r="C1830" t="str">
            <v>367/93 Lê Đức Thọ, Phường 16, Quận Gò Vấp, Thành phố Hồ Chí Minh</v>
          </cell>
          <cell r="D1830" t="str">
            <v>Hồ Chí Minh 1</v>
          </cell>
          <cell r="E1830" t="str">
            <v>NT</v>
          </cell>
          <cell r="G1830" t="str">
            <v>Nhà Thuốc Lẻ</v>
          </cell>
          <cell r="H1830" t="str">
            <v>KC</v>
          </cell>
          <cell r="J1830" t="str">
            <v>Quận Gò Vấp</v>
          </cell>
          <cell r="M1830" t="str">
            <v/>
          </cell>
        </row>
        <row r="1831">
          <cell r="A1831" t="str">
            <v>M1301100</v>
          </cell>
          <cell r="B1831" t="str">
            <v>NT Hà Đông - Gò Vấp - HCM</v>
          </cell>
          <cell r="C1831" t="str">
            <v>589 Thống Nhất, Phường 16, Quận Gò Vấp, Thành phố Hồ Chí Minh</v>
          </cell>
          <cell r="D1831" t="str">
            <v>Hồ Chí Minh 1</v>
          </cell>
          <cell r="E1831" t="str">
            <v>NT</v>
          </cell>
          <cell r="G1831" t="str">
            <v>Nhà Thuốc Lẻ</v>
          </cell>
          <cell r="H1831" t="str">
            <v>KC</v>
          </cell>
          <cell r="J1831" t="str">
            <v>Quận Gò Vấp</v>
          </cell>
          <cell r="L1831" t="str">
            <v>MR1560 - Trần Quý Kỳ</v>
          </cell>
          <cell r="M1831" t="str">
            <v>MR0319 - Lê Đức Châu</v>
          </cell>
        </row>
        <row r="1832">
          <cell r="A1832" t="str">
            <v>M1301106</v>
          </cell>
          <cell r="B1832" t="str">
            <v>NT Tinh Hoa - Gò Vấp - HCM</v>
          </cell>
          <cell r="C1832" t="str">
            <v>15/26 Đường số 59, Phường 14, Quận Gò Vấp, Thành phố Hồ Chí Minh</v>
          </cell>
          <cell r="D1832" t="str">
            <v>Hồ Chí Minh 1</v>
          </cell>
          <cell r="E1832" t="str">
            <v>NT</v>
          </cell>
          <cell r="G1832" t="str">
            <v>Nhà Thuốc Lẻ</v>
          </cell>
          <cell r="H1832" t="str">
            <v>KC</v>
          </cell>
          <cell r="J1832" t="str">
            <v>Quận Gò Vấp</v>
          </cell>
          <cell r="M1832" t="str">
            <v/>
          </cell>
        </row>
        <row r="1833">
          <cell r="A1833" t="str">
            <v>M1301109</v>
          </cell>
          <cell r="B1833" t="str">
            <v>NT Minh Thanh 2 - Gò Vấp - HCM</v>
          </cell>
          <cell r="C1833" t="str">
            <v>124 Nguyễn Văn Nghi, Phường 05, Quận Gò Vấp, Thành phố Hồ Chí Minh</v>
          </cell>
          <cell r="D1833" t="str">
            <v>Hồ Chí Minh 1</v>
          </cell>
          <cell r="E1833" t="str">
            <v>NT</v>
          </cell>
          <cell r="G1833" t="str">
            <v>Nhà Thuốc Lẻ</v>
          </cell>
          <cell r="J1833" t="str">
            <v>Quận Gò Vấp</v>
          </cell>
          <cell r="M1833" t="str">
            <v/>
          </cell>
        </row>
        <row r="1834">
          <cell r="A1834" t="str">
            <v>M1301110</v>
          </cell>
          <cell r="B1834" t="str">
            <v>NT Cẩm Anh - Gò Vấp - HCM</v>
          </cell>
          <cell r="C1834" t="str">
            <v>224 Nguyễn Oanh, Phường 17, Quận Gò Vấp, Thành phố Hồ Chí Minh</v>
          </cell>
          <cell r="D1834" t="str">
            <v>Hồ Chí Minh 1</v>
          </cell>
          <cell r="E1834" t="str">
            <v>NT</v>
          </cell>
          <cell r="G1834" t="str">
            <v>Nhà Thuốc Lẻ</v>
          </cell>
          <cell r="H1834" t="str">
            <v>KB</v>
          </cell>
          <cell r="J1834" t="str">
            <v>Quận Gò Vấp</v>
          </cell>
          <cell r="M1834" t="str">
            <v/>
          </cell>
        </row>
        <row r="1835">
          <cell r="A1835" t="str">
            <v>M1301112</v>
          </cell>
          <cell r="B1835" t="str">
            <v>NT Minh Phúc - Gò Vấp - HCM</v>
          </cell>
          <cell r="C1835" t="str">
            <v>A10 Nguyễn Văn Lượng, Phường 17, Quận Gò Vấp, Thành phố Hồ Chí Minh</v>
          </cell>
          <cell r="D1835" t="str">
            <v>Hồ Chí Minh 1</v>
          </cell>
          <cell r="E1835" t="str">
            <v>NT</v>
          </cell>
          <cell r="G1835" t="str">
            <v>Nhà Thuốc Lẻ</v>
          </cell>
          <cell r="J1835" t="str">
            <v>Quận Gò Vấp</v>
          </cell>
          <cell r="M1835" t="str">
            <v/>
          </cell>
        </row>
        <row r="1836">
          <cell r="A1836" t="str">
            <v>M1301115</v>
          </cell>
          <cell r="B1836" t="str">
            <v>NT Hoàng Lan - Gò Vấp - HCM</v>
          </cell>
          <cell r="C1836" t="str">
            <v>178 Lê Đức Thọ, Phường 06, Quận Gò Vấp, Thành phố Hồ Chí Minh</v>
          </cell>
          <cell r="D1836" t="str">
            <v>Hồ Chí Minh 1</v>
          </cell>
          <cell r="E1836" t="str">
            <v>NT</v>
          </cell>
          <cell r="G1836" t="str">
            <v>Nhà Thuốc Lẻ</v>
          </cell>
          <cell r="J1836" t="str">
            <v>Quận Gò Vấp</v>
          </cell>
          <cell r="M1836" t="str">
            <v/>
          </cell>
        </row>
        <row r="1837">
          <cell r="A1837" t="str">
            <v>M1301120</v>
          </cell>
          <cell r="B1837" t="str">
            <v>NT Hà Vân - Gò Vấp - HCM</v>
          </cell>
          <cell r="C1837" t="str">
            <v>45/324 Nguyễn Văn Lượng,, Phường 10, Quận Gò Vấp, Thành phố Hồ Chí Minh</v>
          </cell>
          <cell r="D1837" t="str">
            <v>Hồ Chí Minh 1</v>
          </cell>
          <cell r="E1837" t="str">
            <v>NT</v>
          </cell>
          <cell r="G1837" t="str">
            <v>Nhà Thuốc Lẻ</v>
          </cell>
          <cell r="H1837" t="str">
            <v>KA</v>
          </cell>
          <cell r="J1837" t="str">
            <v>Quận Gò Vấp</v>
          </cell>
          <cell r="M1837" t="str">
            <v/>
          </cell>
        </row>
        <row r="1838">
          <cell r="A1838" t="str">
            <v>M1301124</v>
          </cell>
          <cell r="B1838" t="str">
            <v>NT Vân Anh - Gò Vấp - HCM</v>
          </cell>
          <cell r="C1838" t="str">
            <v>56 Bùi Quang Là, Phường 12, Quận Gò Vấp, Thành phố Hồ Chí Minh</v>
          </cell>
          <cell r="D1838" t="str">
            <v>Hồ Chí Minh 1</v>
          </cell>
          <cell r="E1838" t="str">
            <v>NT</v>
          </cell>
          <cell r="G1838" t="str">
            <v>Nhà Thuốc Lẻ</v>
          </cell>
          <cell r="H1838" t="str">
            <v>KA</v>
          </cell>
          <cell r="J1838" t="str">
            <v>Quận Gò Vấp</v>
          </cell>
          <cell r="M1838" t="str">
            <v/>
          </cell>
        </row>
        <row r="1839">
          <cell r="A1839" t="str">
            <v>M1301133</v>
          </cell>
          <cell r="B1839" t="str">
            <v>NT Tiên Long - Gò Vấp - HCM</v>
          </cell>
          <cell r="C1839" t="str">
            <v>313 Thống Nhất, Phường 16, Quận Gò Vấp, Thành phố Hồ Chí Minh</v>
          </cell>
          <cell r="D1839" t="str">
            <v>Hồ Chí Minh 1</v>
          </cell>
          <cell r="E1839" t="str">
            <v>NT</v>
          </cell>
          <cell r="G1839" t="str">
            <v>Nhà Thuốc Lẻ</v>
          </cell>
          <cell r="H1839" t="str">
            <v>KC</v>
          </cell>
          <cell r="J1839" t="str">
            <v>Quận Gò Vấp</v>
          </cell>
          <cell r="L1839" t="str">
            <v>MR1560 - Trần Quý Kỳ</v>
          </cell>
          <cell r="M1839" t="str">
            <v>MR0319 - Lê Đức Châu</v>
          </cell>
        </row>
        <row r="1840">
          <cell r="A1840" t="str">
            <v>M1301136</v>
          </cell>
          <cell r="B1840" t="str">
            <v>NT Thu Nguyệt - Gò Vấp - HCM</v>
          </cell>
          <cell r="C1840" t="str">
            <v>700 Phan Văn Trị, Phường 10, Quận Gò Vấp, Thành phố Hồ Chí Minh</v>
          </cell>
          <cell r="D1840" t="str">
            <v>Hồ Chí Minh 1</v>
          </cell>
          <cell r="E1840" t="str">
            <v>NT</v>
          </cell>
          <cell r="G1840" t="str">
            <v>Nhà Thuốc Lẻ</v>
          </cell>
          <cell r="H1840" t="str">
            <v>KC</v>
          </cell>
          <cell r="J1840" t="str">
            <v>Quận Gò Vấp</v>
          </cell>
          <cell r="M1840" t="str">
            <v/>
          </cell>
        </row>
        <row r="1841">
          <cell r="A1841" t="str">
            <v>M1301144</v>
          </cell>
          <cell r="B1841" t="str">
            <v>NT Kim Anh 2 - Gò Vấp - HCM</v>
          </cell>
          <cell r="C1841" t="str">
            <v>131 Nguyễn Kiệm, Phường 03, Quận Gò Vấp, Thành phố Hồ Chí Minh</v>
          </cell>
          <cell r="D1841" t="str">
            <v>Hồ Chí Minh 1</v>
          </cell>
          <cell r="E1841" t="str">
            <v>NT</v>
          </cell>
          <cell r="G1841" t="str">
            <v>Nhà Thuốc Lẻ</v>
          </cell>
          <cell r="H1841" t="str">
            <v>KB</v>
          </cell>
          <cell r="J1841" t="str">
            <v>Quận Gò Vấp</v>
          </cell>
          <cell r="L1841" t="str">
            <v>MR1560 - Trần Quý Kỳ</v>
          </cell>
          <cell r="M1841" t="str">
            <v>MR0319 - Lê Đức Châu</v>
          </cell>
        </row>
        <row r="1842">
          <cell r="A1842" t="str">
            <v>M1301149</v>
          </cell>
          <cell r="B1842" t="str">
            <v>NT Ngọc Thảo - Gò Vấp - HCM</v>
          </cell>
          <cell r="C1842" t="str">
            <v>A10 Nguyễn Văn Lượng , Phường 17, Quận Gò Vấp, Thành phố Hồ Chí Minh</v>
          </cell>
          <cell r="D1842" t="str">
            <v>Hồ Chí Minh 1</v>
          </cell>
          <cell r="E1842" t="str">
            <v>NT</v>
          </cell>
          <cell r="G1842" t="str">
            <v>Nhà Thuốc Lẻ</v>
          </cell>
          <cell r="J1842" t="str">
            <v>Quận Gò Vấp</v>
          </cell>
          <cell r="L1842" t="str">
            <v>MR2611 - Vưu Vĩnh Cường</v>
          </cell>
          <cell r="M1842" t="str">
            <v>MR0948 - Nguyễn Văn Tiến</v>
          </cell>
        </row>
        <row r="1843">
          <cell r="A1843" t="str">
            <v>M1301150</v>
          </cell>
          <cell r="B1843" t="str">
            <v>NT Ngọc Thư - Gò Vấp - HCM</v>
          </cell>
          <cell r="C1843" t="str">
            <v>28 Đường 11, Phường 09, Quận Gò Vấp, Thành phố Hồ Chí Minh</v>
          </cell>
          <cell r="D1843" t="str">
            <v>Hồ Chí Minh 1</v>
          </cell>
          <cell r="E1843" t="str">
            <v>NT</v>
          </cell>
          <cell r="G1843" t="str">
            <v>Nhà Thuốc Lẻ</v>
          </cell>
          <cell r="J1843" t="str">
            <v>Quận Gò Vấp</v>
          </cell>
          <cell r="M1843" t="str">
            <v/>
          </cell>
        </row>
        <row r="1844">
          <cell r="A1844" t="str">
            <v>M1301163</v>
          </cell>
          <cell r="B1844" t="str">
            <v>NT Nhật Thanh - Gò Vấp - HCM</v>
          </cell>
          <cell r="C1844" t="str">
            <v>74 Lê Đức Thọ, Phường 07, Quận Gò Vấp, Thành phố Hồ Chí Minh</v>
          </cell>
          <cell r="D1844" t="str">
            <v>Hồ Chí Minh 1</v>
          </cell>
          <cell r="E1844" t="str">
            <v>NT</v>
          </cell>
          <cell r="G1844" t="str">
            <v>Nhà Thuốc Lẻ</v>
          </cell>
          <cell r="H1844" t="str">
            <v>KA</v>
          </cell>
          <cell r="J1844" t="str">
            <v>Quận Gò Vấp</v>
          </cell>
          <cell r="M1844" t="str">
            <v/>
          </cell>
        </row>
        <row r="1845">
          <cell r="A1845" t="str">
            <v>M1301168</v>
          </cell>
          <cell r="B1845" t="str">
            <v>NT Trí Nguyên - Gò Vấp - HCM</v>
          </cell>
          <cell r="C1845" t="str">
            <v>48 Lê Văn Thọ, Phường 11, Quận Gò Vấp, Thành phố Hồ Chí Minh</v>
          </cell>
          <cell r="D1845" t="str">
            <v>Hồ Chí Minh 1</v>
          </cell>
          <cell r="E1845" t="str">
            <v>NT</v>
          </cell>
          <cell r="G1845" t="str">
            <v>Nhà Thuốc Lẻ</v>
          </cell>
          <cell r="J1845" t="str">
            <v>Quận Gò Vấp</v>
          </cell>
          <cell r="M1845" t="str">
            <v/>
          </cell>
        </row>
        <row r="1846">
          <cell r="A1846" t="str">
            <v>M1301176</v>
          </cell>
          <cell r="B1846" t="str">
            <v>NT Minh Phước - Gò Vấp - HCM</v>
          </cell>
          <cell r="C1846" t="str">
            <v>242 Phạm Văn Chiêu, Phường 09, Quận Gò Vấp, Thành phố Hồ Chí Minh</v>
          </cell>
          <cell r="D1846" t="str">
            <v>Hồ Chí Minh 1</v>
          </cell>
          <cell r="E1846" t="str">
            <v>NT</v>
          </cell>
          <cell r="G1846" t="str">
            <v>Nhà Thuốc Lẻ</v>
          </cell>
          <cell r="J1846" t="str">
            <v>Quận Gò Vấp</v>
          </cell>
          <cell r="L1846" t="str">
            <v>MR2611 - Vưu Vĩnh Cường</v>
          </cell>
          <cell r="M1846" t="str">
            <v>MR0948 - Nguyễn Văn Tiến</v>
          </cell>
        </row>
        <row r="1847">
          <cell r="A1847" t="str">
            <v>M1301180</v>
          </cell>
          <cell r="B1847" t="str">
            <v>NT Thái Đan - Gò Vấp - HCM</v>
          </cell>
          <cell r="C1847" t="str">
            <v>50 Lê Lợi, Phường 04, Quận Gò Vấp, Thành phố Hồ Chí Minh</v>
          </cell>
          <cell r="D1847" t="str">
            <v>Hồ Chí Minh 1</v>
          </cell>
          <cell r="E1847" t="str">
            <v>NT</v>
          </cell>
          <cell r="G1847" t="str">
            <v>Nhà Thuốc Lẻ</v>
          </cell>
          <cell r="H1847" t="str">
            <v>KB</v>
          </cell>
          <cell r="J1847" t="str">
            <v>Quận Gò Vấp</v>
          </cell>
          <cell r="M1847" t="str">
            <v/>
          </cell>
        </row>
        <row r="1848">
          <cell r="A1848" t="str">
            <v>M1301183</v>
          </cell>
          <cell r="B1848" t="str">
            <v>NT Hương Nhi - Gò Vấp - HCM</v>
          </cell>
          <cell r="C1848" t="str">
            <v>94/1042B, Dương Quảng Hàm, Phường 06, Quận Gò Vấp, Thành phố Hồ Chí Minh</v>
          </cell>
          <cell r="D1848" t="str">
            <v>Hồ Chí Minh 1</v>
          </cell>
          <cell r="E1848" t="str">
            <v>NT</v>
          </cell>
          <cell r="G1848" t="str">
            <v>Nhà Thuốc Lẻ</v>
          </cell>
          <cell r="H1848" t="str">
            <v>KC</v>
          </cell>
          <cell r="J1848" t="str">
            <v>Quận Gò Vấp</v>
          </cell>
          <cell r="M1848" t="str">
            <v/>
          </cell>
        </row>
        <row r="1849">
          <cell r="A1849" t="str">
            <v>M1301192</v>
          </cell>
          <cell r="B1849" t="str">
            <v>NT Đại Chúng - Gò Vấp - HCM</v>
          </cell>
          <cell r="C1849" t="str">
            <v>745/127 Quang Trung, Phường 12, Quận Gò Vấp, Thành phố Hồ Chí Minh</v>
          </cell>
          <cell r="D1849" t="str">
            <v>Hồ Chí Minh 1</v>
          </cell>
          <cell r="E1849" t="str">
            <v>NT</v>
          </cell>
          <cell r="G1849" t="str">
            <v>Nhà Thuốc Lẻ</v>
          </cell>
          <cell r="J1849" t="str">
            <v>Quận Gò Vấp</v>
          </cell>
          <cell r="M1849" t="str">
            <v/>
          </cell>
        </row>
        <row r="1850">
          <cell r="A1850" t="str">
            <v>M1301195</v>
          </cell>
          <cell r="B1850" t="str">
            <v>NT Khánh Quỳnh - Gò Vấp - HCM</v>
          </cell>
          <cell r="C1850" t="str">
            <v>467/53 Lê Đức Thọ, Phường 16, Quận Gò Vấp, Thành phố Hồ Chí Minh</v>
          </cell>
          <cell r="D1850" t="str">
            <v>Hồ Chí Minh 1</v>
          </cell>
          <cell r="E1850" t="str">
            <v>NT</v>
          </cell>
          <cell r="G1850" t="str">
            <v>Nhà Thuốc Lẻ</v>
          </cell>
          <cell r="J1850" t="str">
            <v>Quận Gò Vấp</v>
          </cell>
          <cell r="M1850" t="str">
            <v/>
          </cell>
        </row>
        <row r="1851">
          <cell r="A1851" t="str">
            <v>M1301196</v>
          </cell>
          <cell r="B1851" t="str">
            <v>NT Anh Thư - Gò Vấp - HCM</v>
          </cell>
          <cell r="C1851" t="str">
            <v>605 Phan Văn Trị, Phường 07, Quận Gò Vấp, Thành phố Hồ Chí Minh</v>
          </cell>
          <cell r="D1851" t="str">
            <v>Hồ Chí Minh 1</v>
          </cell>
          <cell r="E1851" t="str">
            <v>NT</v>
          </cell>
          <cell r="G1851" t="str">
            <v>Nhà Thuốc Lẻ</v>
          </cell>
          <cell r="J1851" t="str">
            <v>Quận Gò Vấp</v>
          </cell>
          <cell r="M1851" t="str">
            <v/>
          </cell>
        </row>
        <row r="1852">
          <cell r="A1852" t="str">
            <v>M1301197</v>
          </cell>
          <cell r="B1852" t="str">
            <v>NT Sông Hương - Gò Vấp - HCM</v>
          </cell>
          <cell r="C1852" t="str">
            <v>326 Lê Văn Thọ, Phường 13, Quận Gò Vấp, Thành phố Hồ Chí Minh</v>
          </cell>
          <cell r="D1852" t="str">
            <v>Hồ Chí Minh 1</v>
          </cell>
          <cell r="E1852" t="str">
            <v>NT</v>
          </cell>
          <cell r="G1852" t="str">
            <v>Nhà Thuốc Lẻ</v>
          </cell>
          <cell r="J1852" t="str">
            <v>Quận Gò Vấp</v>
          </cell>
          <cell r="M1852" t="str">
            <v/>
          </cell>
        </row>
        <row r="1853">
          <cell r="A1853" t="str">
            <v>M1301206</v>
          </cell>
          <cell r="B1853" t="str">
            <v>NT Thanh Bình - Gò Vấp - HCM</v>
          </cell>
          <cell r="C1853" t="str">
            <v>484 Nguyễn Thái Sơn, Phường 05, Quận Gò Vấp, Thành phố Hồ Chí Minh</v>
          </cell>
          <cell r="D1853" t="str">
            <v>Hồ Chí Minh 1</v>
          </cell>
          <cell r="E1853" t="str">
            <v>NT</v>
          </cell>
          <cell r="G1853" t="str">
            <v>Nhà Thuốc Lẻ</v>
          </cell>
          <cell r="H1853" t="str">
            <v>KC</v>
          </cell>
          <cell r="J1853" t="str">
            <v>Quận Gò Vấp</v>
          </cell>
          <cell r="M1853" t="str">
            <v/>
          </cell>
        </row>
        <row r="1854">
          <cell r="A1854" t="str">
            <v>M1301235</v>
          </cell>
          <cell r="B1854" t="str">
            <v>NT Việt - Gò Vấp - HCM</v>
          </cell>
          <cell r="C1854" t="str">
            <v>35 Trần Phú Cương, Phường 05, Quận Gò Vấp, Thành phố Hồ Chí Minh</v>
          </cell>
          <cell r="D1854" t="str">
            <v>Hồ Chí Minh 1</v>
          </cell>
          <cell r="E1854" t="str">
            <v>NT</v>
          </cell>
          <cell r="G1854" t="str">
            <v>Nhà Thuốc Lẻ</v>
          </cell>
          <cell r="H1854" t="str">
            <v>KC</v>
          </cell>
          <cell r="J1854" t="str">
            <v>Quận Gò Vấp</v>
          </cell>
          <cell r="L1854" t="str">
            <v>MR1560 - Trần Quý Kỳ</v>
          </cell>
          <cell r="M1854" t="str">
            <v>MR0319 - Lê Đức Châu</v>
          </cell>
        </row>
        <row r="1855">
          <cell r="A1855" t="str">
            <v>M1301241</v>
          </cell>
          <cell r="B1855" t="str">
            <v>NT Trí Đức - Gò Vấp - HCM</v>
          </cell>
          <cell r="C1855" t="str">
            <v>384 Phan Huy Ích, Phường 12, Quận Gò Vấp, Thành phố Hồ Chí Minh</v>
          </cell>
          <cell r="D1855" t="str">
            <v>Hồ Chí Minh 1</v>
          </cell>
          <cell r="E1855" t="str">
            <v>NT</v>
          </cell>
          <cell r="G1855" t="str">
            <v>Nhà Thuốc Lẻ</v>
          </cell>
          <cell r="H1855" t="str">
            <v>KA</v>
          </cell>
          <cell r="J1855" t="str">
            <v>Quận Gò Vấp</v>
          </cell>
          <cell r="L1855" t="str">
            <v>MR1560 - Trần Quý Kỳ</v>
          </cell>
          <cell r="M1855" t="str">
            <v>MR0319 - Lê Đức Châu</v>
          </cell>
        </row>
        <row r="1856">
          <cell r="A1856" t="str">
            <v>M1301242</v>
          </cell>
          <cell r="B1856" t="str">
            <v>NT Ngọc Sơn - Gò Vấp - HCM</v>
          </cell>
          <cell r="C1856" t="str">
            <v>757 Lê Đức Thọ, Phường 16, Quận Gò Vấp, Thành phố Hồ Chí Minh</v>
          </cell>
          <cell r="D1856" t="str">
            <v>Hồ Chí Minh 1</v>
          </cell>
          <cell r="E1856" t="str">
            <v>NT</v>
          </cell>
          <cell r="G1856" t="str">
            <v>Nhà Thuốc Lẻ</v>
          </cell>
          <cell r="J1856" t="str">
            <v>Quận Gò Vấp</v>
          </cell>
          <cell r="M1856" t="str">
            <v/>
          </cell>
        </row>
        <row r="1857">
          <cell r="A1857" t="str">
            <v>M1301244</v>
          </cell>
          <cell r="B1857" t="str">
            <v>NT Bác Ái 2 - Gò Vấp - HCM</v>
          </cell>
          <cell r="C1857" t="str">
            <v>124 Lê Văn Thọ, Phường 11, Quận Gò Vấp, Thành phố Hồ Chí Minh</v>
          </cell>
          <cell r="D1857" t="str">
            <v>Hồ Chí Minh 1</v>
          </cell>
          <cell r="E1857" t="str">
            <v>NT</v>
          </cell>
          <cell r="G1857" t="str">
            <v>Nhà Thuốc Lẻ</v>
          </cell>
          <cell r="H1857" t="str">
            <v>KC</v>
          </cell>
          <cell r="J1857" t="str">
            <v>Quận Gò Vấp</v>
          </cell>
          <cell r="L1857" t="str">
            <v>MR1560 - Trần Quý Kỳ</v>
          </cell>
          <cell r="M1857" t="str">
            <v>MR0319 - Lê Đức Châu</v>
          </cell>
        </row>
        <row r="1858">
          <cell r="A1858" t="str">
            <v>M1301245</v>
          </cell>
          <cell r="B1858" t="str">
            <v>NT Minh Quốc - Gò Vấp - HCM</v>
          </cell>
          <cell r="C1858" t="str">
            <v>102 Nguyễn Văn Khối, Phường 09, Quận Gò Vấp, Thành phố Hồ Chí Minh</v>
          </cell>
          <cell r="D1858" t="str">
            <v>Hồ Chí Minh 1</v>
          </cell>
          <cell r="E1858" t="str">
            <v>NT</v>
          </cell>
          <cell r="G1858" t="str">
            <v>Nhà Thuốc Lẻ</v>
          </cell>
          <cell r="H1858" t="str">
            <v>KC</v>
          </cell>
          <cell r="J1858" t="str">
            <v>Quận Gò Vấp</v>
          </cell>
          <cell r="L1858" t="str">
            <v>MR1560 - Trần Quý Kỳ</v>
          </cell>
          <cell r="M1858" t="str">
            <v>MR0319 - Lê Đức Châu</v>
          </cell>
        </row>
        <row r="1859">
          <cell r="A1859" t="str">
            <v>M1301250</v>
          </cell>
          <cell r="B1859" t="str">
            <v>NT Phương Anh 1( Phương Anh cũ) - Gò Vấp - HCM</v>
          </cell>
          <cell r="C1859" t="str">
            <v>37/257B Phan Huy Ích, Phường 12, Quận Gò Vấp, Thành phố Hồ Chí Minh</v>
          </cell>
          <cell r="D1859" t="str">
            <v>Hồ Chí Minh 1</v>
          </cell>
          <cell r="E1859" t="str">
            <v>NT</v>
          </cell>
          <cell r="G1859" t="str">
            <v>Nhà Thuốc Lẻ</v>
          </cell>
          <cell r="H1859" t="str">
            <v>KB</v>
          </cell>
          <cell r="J1859" t="str">
            <v>Quận Gò Vấp</v>
          </cell>
          <cell r="M1859" t="str">
            <v/>
          </cell>
        </row>
        <row r="1860">
          <cell r="A1860" t="str">
            <v>M1301251</v>
          </cell>
          <cell r="B1860" t="str">
            <v>NT Nhân Ái 1 - Gò Vấp - HCM</v>
          </cell>
          <cell r="C1860" t="str">
            <v>245 Lê Đức Thọ, Phường 17, Quận Gò Vấp, Thành phố Hồ Chí Minh</v>
          </cell>
          <cell r="D1860" t="str">
            <v>Hồ Chí Minh 1</v>
          </cell>
          <cell r="E1860" t="str">
            <v>NT</v>
          </cell>
          <cell r="G1860" t="str">
            <v>Nhà Thuốc Lẻ</v>
          </cell>
          <cell r="J1860" t="str">
            <v>Quận Gò Vấp</v>
          </cell>
          <cell r="L1860" t="str">
            <v>MR2611 - Vưu Vĩnh Cường</v>
          </cell>
          <cell r="M1860" t="str">
            <v>MR0948 - Nguyễn Văn Tiến</v>
          </cell>
        </row>
        <row r="1861">
          <cell r="A1861" t="str">
            <v>M1301268</v>
          </cell>
          <cell r="B1861" t="str">
            <v>NT Hường - Gò Vấp - HCM</v>
          </cell>
          <cell r="C1861" t="str">
            <v>790 Quang Trung, Phường 08, Quận Gò Vấp, Thành phố Hồ Chí Minh</v>
          </cell>
          <cell r="D1861" t="str">
            <v>Hồ Chí Minh 1</v>
          </cell>
          <cell r="E1861" t="str">
            <v>NT</v>
          </cell>
          <cell r="G1861" t="str">
            <v>Nhà Thuốc Lẻ</v>
          </cell>
          <cell r="J1861" t="str">
            <v>Quận Gò Vấp</v>
          </cell>
          <cell r="L1861" t="str">
            <v>MR2611 - Vưu Vĩnh Cường</v>
          </cell>
          <cell r="M1861" t="str">
            <v>MR0948 - Nguyễn Văn Tiến</v>
          </cell>
        </row>
        <row r="1862">
          <cell r="A1862" t="str">
            <v>M1301273</v>
          </cell>
          <cell r="B1862" t="str">
            <v>NT Phúc Linh - Tân Bình - HCM</v>
          </cell>
          <cell r="C1862" t="str">
            <v>90 Huỳnh Văn Nghệ, Phường 15, Quận Tân Bình, Thành phố Hồ Chí Minh</v>
          </cell>
          <cell r="D1862" t="str">
            <v>Hồ Chí Minh 1</v>
          </cell>
          <cell r="E1862" t="str">
            <v>NT</v>
          </cell>
          <cell r="G1862" t="str">
            <v>Nhà Thuốc Lẻ</v>
          </cell>
          <cell r="H1862" t="str">
            <v>KC</v>
          </cell>
          <cell r="J1862" t="str">
            <v>Quận Gò Vấp</v>
          </cell>
          <cell r="M1862" t="str">
            <v/>
          </cell>
        </row>
        <row r="1863">
          <cell r="A1863" t="str">
            <v>M1301275</v>
          </cell>
          <cell r="B1863" t="str">
            <v>NT Yến Châu - Gò Vấp - HCM</v>
          </cell>
          <cell r="C1863" t="str">
            <v>276/97 Thống Nhất, Phường 16, Quận Gò Vấp, Thành phố Hồ Chí Minh</v>
          </cell>
          <cell r="D1863" t="str">
            <v>Hồ Chí Minh 1</v>
          </cell>
          <cell r="E1863" t="str">
            <v>NT</v>
          </cell>
          <cell r="G1863" t="str">
            <v>Nhà Thuốc Lẻ</v>
          </cell>
          <cell r="H1863" t="str">
            <v>KB</v>
          </cell>
          <cell r="J1863" t="str">
            <v>Quận Gò Vấp</v>
          </cell>
          <cell r="L1863" t="str">
            <v>MR1560 - Trần Quý Kỳ</v>
          </cell>
          <cell r="M1863" t="str">
            <v>MR0319 - Lê Đức Châu</v>
          </cell>
        </row>
        <row r="1864">
          <cell r="A1864" t="str">
            <v>M1301279</v>
          </cell>
          <cell r="B1864" t="str">
            <v>NT Kim Châu 2 - Gò Vấp - HCM</v>
          </cell>
          <cell r="C1864" t="str">
            <v>418 Phạm Văn Chiêu, Phường 09, Quận Gò Vấp, Thành phố Hồ Chí Minh</v>
          </cell>
          <cell r="D1864" t="str">
            <v>Hồ Chí Minh 1</v>
          </cell>
          <cell r="E1864" t="str">
            <v>NT</v>
          </cell>
          <cell r="G1864" t="str">
            <v>Nhà Thuốc Lẻ</v>
          </cell>
          <cell r="J1864" t="str">
            <v>Quận Gò Vấp</v>
          </cell>
          <cell r="M1864" t="str">
            <v/>
          </cell>
        </row>
        <row r="1865">
          <cell r="A1865" t="str">
            <v>M1301285</v>
          </cell>
          <cell r="B1865" t="str">
            <v>NT Minh Tân - Gò Vấp - HCM</v>
          </cell>
          <cell r="C1865" t="str">
            <v>1145 Phan Văn Trị, Phường 10, Quận Gò Vấp, Thành phố Hồ Chí Minh</v>
          </cell>
          <cell r="D1865" t="str">
            <v>Hồ Chí Minh 1</v>
          </cell>
          <cell r="E1865" t="str">
            <v>NT</v>
          </cell>
          <cell r="G1865" t="str">
            <v>Nhà Thuốc Lẻ</v>
          </cell>
          <cell r="J1865" t="str">
            <v>Quận Gò Vấp</v>
          </cell>
          <cell r="M1865" t="str">
            <v/>
          </cell>
        </row>
        <row r="1866">
          <cell r="A1866" t="str">
            <v>M1301290</v>
          </cell>
          <cell r="B1866" t="str">
            <v>NT Khánh Nam - Gò Vấp - HCM</v>
          </cell>
          <cell r="C1866" t="str">
            <v>22/10 Phan Huy Ích, Phường 12, Quận Gò Vấp, Thành phố Hồ Chí Minh</v>
          </cell>
          <cell r="D1866" t="str">
            <v>Hồ Chí Minh 1</v>
          </cell>
          <cell r="E1866" t="str">
            <v>NT</v>
          </cell>
          <cell r="G1866" t="str">
            <v>Nhà Thuốc Lẻ</v>
          </cell>
          <cell r="M1866" t="str">
            <v/>
          </cell>
        </row>
        <row r="1867">
          <cell r="A1867" t="str">
            <v>M1301293</v>
          </cell>
          <cell r="B1867" t="str">
            <v>NT Quang Minh - Gò Vấp - HCM</v>
          </cell>
          <cell r="C1867" t="str">
            <v>Số 1 Phạm Văn Chiêu, Phường 14, Quận Gò Vấp, Thành phố Hồ Chí Minh</v>
          </cell>
          <cell r="D1867" t="str">
            <v>Hồ Chí Minh 1</v>
          </cell>
          <cell r="E1867" t="str">
            <v>NT</v>
          </cell>
          <cell r="G1867" t="str">
            <v>Nhà Thuốc Lẻ</v>
          </cell>
          <cell r="J1867" t="str">
            <v>Quận Gò Vấp</v>
          </cell>
          <cell r="M1867" t="str">
            <v/>
          </cell>
        </row>
        <row r="1868">
          <cell r="A1868" t="str">
            <v>M1301303</v>
          </cell>
          <cell r="B1868" t="str">
            <v>NT Lan Anh - Gò Vấp - HCM</v>
          </cell>
          <cell r="C1868" t="str">
            <v>382 Nguyễn Oanh, Phường 06, Quận Gò Vấp, Thành phố Hồ Chí Minh</v>
          </cell>
          <cell r="D1868" t="str">
            <v>Hồ Chí Minh 1</v>
          </cell>
          <cell r="E1868" t="str">
            <v>NT</v>
          </cell>
          <cell r="G1868" t="str">
            <v>Nhà Thuốc Lẻ</v>
          </cell>
          <cell r="J1868" t="str">
            <v>Quận Gò Vấp</v>
          </cell>
          <cell r="M1868" t="str">
            <v/>
          </cell>
        </row>
        <row r="1869">
          <cell r="A1869" t="str">
            <v>M1301305</v>
          </cell>
          <cell r="B1869" t="str">
            <v>NT Minh Trang (Nguyễn Văn Công)- Gò Vấp - HCM</v>
          </cell>
          <cell r="C1869" t="str">
            <v>510 Nguyễn Văn Công, Phường 03, Quận Gò Vấp, Thành phố Hồ Chí Minh</v>
          </cell>
          <cell r="D1869" t="str">
            <v>Hồ Chí Minh 1</v>
          </cell>
          <cell r="E1869" t="str">
            <v>NT</v>
          </cell>
          <cell r="G1869" t="str">
            <v>Nhà Thuốc Lẻ</v>
          </cell>
          <cell r="H1869" t="str">
            <v>KC</v>
          </cell>
          <cell r="J1869" t="str">
            <v>Quận Gò Vấp</v>
          </cell>
          <cell r="M1869" t="str">
            <v/>
          </cell>
        </row>
        <row r="1870">
          <cell r="A1870" t="str">
            <v>M1301307</v>
          </cell>
          <cell r="B1870" t="str">
            <v>NT Minh Huy - Gò Vấp - HCM</v>
          </cell>
          <cell r="C1870" t="str">
            <v>360 Đường Số 8, Phường 11, Quận Gò Vấp, Thành phố Hồ Chí Minh</v>
          </cell>
          <cell r="D1870" t="str">
            <v>Hồ Chí Minh 1</v>
          </cell>
          <cell r="E1870" t="str">
            <v>NT</v>
          </cell>
          <cell r="G1870" t="str">
            <v>Nhà Thuốc Lẻ</v>
          </cell>
          <cell r="J1870" t="str">
            <v>Quận Gò Vấp</v>
          </cell>
          <cell r="M1870" t="str">
            <v/>
          </cell>
        </row>
        <row r="1871">
          <cell r="A1871" t="str">
            <v>M1301318</v>
          </cell>
          <cell r="B1871" t="str">
            <v>NT Thiện Đức 1 - Gò Vấp - HCM</v>
          </cell>
          <cell r="C1871" t="str">
            <v>1173 Phan Văn Trị, Phường 10, Quận Gò Vấp, Thành phố Hồ Chí Minh</v>
          </cell>
          <cell r="D1871" t="str">
            <v>Hồ Chí Minh 1</v>
          </cell>
          <cell r="E1871" t="str">
            <v>NT</v>
          </cell>
          <cell r="G1871" t="str">
            <v>Nhà Thuốc Lẻ</v>
          </cell>
          <cell r="J1871" t="str">
            <v>Quận Gò Vấp</v>
          </cell>
          <cell r="L1871" t="str">
            <v>MR2611 - Vưu Vĩnh Cường</v>
          </cell>
          <cell r="M1871" t="str">
            <v>MR0948 - Nguyễn Văn Tiến</v>
          </cell>
        </row>
        <row r="1872">
          <cell r="A1872" t="str">
            <v>M1301321</v>
          </cell>
          <cell r="B1872" t="str">
            <v>NT Đức Nhung - Gò Vấp - HCM</v>
          </cell>
          <cell r="C1872" t="str">
            <v>253/7E Nguyễn Văn Lượng, Phường 17, Quận Gò Vấp, Thành phố Hồ Chí Minh</v>
          </cell>
          <cell r="D1872" t="str">
            <v>Hồ Chí Minh 1</v>
          </cell>
          <cell r="E1872" t="str">
            <v>NT</v>
          </cell>
          <cell r="G1872" t="str">
            <v>Nhà Thuốc Lẻ</v>
          </cell>
          <cell r="J1872" t="str">
            <v>Quận Gò Vấp</v>
          </cell>
          <cell r="M1872" t="str">
            <v/>
          </cell>
        </row>
        <row r="1873">
          <cell r="A1873" t="str">
            <v>M1301326</v>
          </cell>
          <cell r="B1873" t="str">
            <v>NT Tất Thành - Gò Vấp - HCM</v>
          </cell>
          <cell r="C1873" t="str">
            <v>33/10L Phan Huy Ích, Phường 12, Quận Gò Vấp, Thành phố Hồ Chí Minh</v>
          </cell>
          <cell r="D1873" t="str">
            <v>Hồ Chí Minh 1</v>
          </cell>
          <cell r="E1873" t="str">
            <v>NT</v>
          </cell>
          <cell r="G1873" t="str">
            <v>Nhà Thuốc Lẻ</v>
          </cell>
          <cell r="J1873" t="str">
            <v>Quận Gò Vấp</v>
          </cell>
          <cell r="L1873" t="str">
            <v>MR2611 - Vưu Vĩnh Cường</v>
          </cell>
          <cell r="M1873" t="str">
            <v>MR0948 - Nguyễn Văn Tiến</v>
          </cell>
        </row>
        <row r="1874">
          <cell r="A1874" t="str">
            <v>M1301337</v>
          </cell>
          <cell r="B1874" t="str">
            <v>NT Thảo Quốc - Gò Vấp - HCM</v>
          </cell>
          <cell r="C1874" t="str">
            <v>102 Nguyễn Tư Giản, Phường 12, Quận Gò Vấp, Thành phố Hồ Chí Minh</v>
          </cell>
          <cell r="D1874" t="str">
            <v>Hồ Chí Minh 1</v>
          </cell>
          <cell r="E1874" t="str">
            <v>NT</v>
          </cell>
          <cell r="G1874" t="str">
            <v>Nhà Thuốc Lẻ</v>
          </cell>
          <cell r="H1874" t="str">
            <v>KB</v>
          </cell>
          <cell r="J1874" t="str">
            <v>Quận Gò Vấp</v>
          </cell>
          <cell r="M1874" t="str">
            <v/>
          </cell>
        </row>
        <row r="1875">
          <cell r="A1875" t="str">
            <v>M1301341</v>
          </cell>
          <cell r="B1875" t="str">
            <v>NT Duy Châu 2 - Gò Vấp - HCM</v>
          </cell>
          <cell r="C1875" t="str">
            <v>356 Phạm Văn Chiêu, Phường 09, Quận Gò Vấp, Thành phố Hồ Chí Minh</v>
          </cell>
          <cell r="D1875" t="str">
            <v>Hồ Chí Minh 1</v>
          </cell>
          <cell r="E1875" t="str">
            <v>NT</v>
          </cell>
          <cell r="G1875" t="str">
            <v>Nhà Thuốc Lẻ</v>
          </cell>
          <cell r="H1875" t="str">
            <v>KB</v>
          </cell>
          <cell r="J1875" t="str">
            <v>Quận Gò Vấp</v>
          </cell>
          <cell r="M1875" t="str">
            <v/>
          </cell>
        </row>
        <row r="1876">
          <cell r="A1876" t="str">
            <v>M1301342</v>
          </cell>
          <cell r="B1876" t="str">
            <v>NT Đức Thịnh - Gò Vấp - HCM</v>
          </cell>
          <cell r="C1876" t="str">
            <v>185 Nguyễn Thái Sơn, Phường 04, Quận Gò Vấp, Thành phố Hồ Chí Minh</v>
          </cell>
          <cell r="D1876" t="str">
            <v>Hồ Chí Minh 1</v>
          </cell>
          <cell r="E1876" t="str">
            <v>NT</v>
          </cell>
          <cell r="G1876" t="str">
            <v>Nhà Thuốc Lẻ</v>
          </cell>
          <cell r="H1876" t="str">
            <v>KC</v>
          </cell>
          <cell r="J1876" t="str">
            <v>Quận Gò Vấp</v>
          </cell>
          <cell r="M1876" t="str">
            <v/>
          </cell>
        </row>
        <row r="1877">
          <cell r="A1877" t="str">
            <v>M1301346</v>
          </cell>
          <cell r="B1877" t="str">
            <v>NT An Thịnh - Gò Vấp - HCM</v>
          </cell>
          <cell r="C1877" t="str">
            <v>608 Phạm Văn Bạch, Phường 12, Quận Gò Vấp, Thành phố Hồ Chí Minh</v>
          </cell>
          <cell r="D1877" t="str">
            <v>Hồ Chí Minh 1</v>
          </cell>
          <cell r="E1877" t="str">
            <v>NT</v>
          </cell>
          <cell r="G1877" t="str">
            <v>Nhà Thuốc Lẻ</v>
          </cell>
          <cell r="J1877" t="str">
            <v>Quận Gò Vấp</v>
          </cell>
          <cell r="M1877" t="str">
            <v/>
          </cell>
        </row>
        <row r="1878">
          <cell r="A1878" t="str">
            <v>M1301351</v>
          </cell>
          <cell r="B1878" t="str">
            <v>NT Nhật Thanh 1 - Gò Vấp - HCM</v>
          </cell>
          <cell r="C1878" t="str">
            <v>21 Phạm Huy Thông, Phường 17, Quận Gò Vấp, Thành phố Hồ Chí Minh</v>
          </cell>
          <cell r="D1878" t="str">
            <v>Hồ Chí Minh 1</v>
          </cell>
          <cell r="E1878" t="str">
            <v>NT</v>
          </cell>
          <cell r="G1878" t="str">
            <v>Nhà Thuốc Lẻ</v>
          </cell>
          <cell r="H1878" t="str">
            <v>KB</v>
          </cell>
          <cell r="J1878" t="str">
            <v>Quận Gò Vấp</v>
          </cell>
          <cell r="M1878" t="str">
            <v/>
          </cell>
        </row>
        <row r="1879">
          <cell r="A1879" t="str">
            <v>M1301354</v>
          </cell>
          <cell r="B1879" t="str">
            <v>NT Mỹ Hằng - Gò Vấp - HCM</v>
          </cell>
          <cell r="C1879" t="str">
            <v>106 Nguyễn Thái Sơn, Phường 03, Quận Gò Vấp, Thành phố Hồ Chí Minh</v>
          </cell>
          <cell r="D1879" t="str">
            <v>Hồ Chí Minh 1</v>
          </cell>
          <cell r="E1879" t="str">
            <v>NT</v>
          </cell>
          <cell r="G1879" t="str">
            <v>Nhà Thuốc Lẻ</v>
          </cell>
          <cell r="J1879" t="str">
            <v>Quận Gò Vấp</v>
          </cell>
          <cell r="M1879" t="str">
            <v/>
          </cell>
        </row>
        <row r="1880">
          <cell r="A1880" t="str">
            <v>M1301357</v>
          </cell>
          <cell r="B1880" t="str">
            <v>NT Việt Số 2 - Gò Vấp - HCM</v>
          </cell>
          <cell r="C1880" t="str">
            <v>137 Nguyễn Thái Sơn, Phường 04, Quận Gò Vấp, Thành phố Hồ Chí Minh</v>
          </cell>
          <cell r="D1880" t="str">
            <v>Hồ Chí Minh 1</v>
          </cell>
          <cell r="E1880" t="str">
            <v>NT</v>
          </cell>
          <cell r="G1880" t="str">
            <v>Nhà Thuốc Lẻ</v>
          </cell>
          <cell r="J1880" t="str">
            <v>Quận Gò Vấp</v>
          </cell>
          <cell r="M1880" t="str">
            <v/>
          </cell>
        </row>
        <row r="1881">
          <cell r="A1881" t="str">
            <v>M1301363</v>
          </cell>
          <cell r="B1881" t="str">
            <v>NT Thủy Anh - Gò Vấp - HCM</v>
          </cell>
          <cell r="C1881" t="str">
            <v>350 Nguyễn Văn Nghi, Phường 07, Quận Gò Vấp, Thành phố Hồ Chí Minh</v>
          </cell>
          <cell r="D1881" t="str">
            <v>Hồ Chí Minh 1</v>
          </cell>
          <cell r="E1881" t="str">
            <v>NT</v>
          </cell>
          <cell r="G1881" t="str">
            <v>Nhà Thuốc Lẻ</v>
          </cell>
          <cell r="J1881" t="str">
            <v>Quận Gò Vấp</v>
          </cell>
          <cell r="M1881" t="str">
            <v/>
          </cell>
        </row>
        <row r="1882">
          <cell r="A1882" t="str">
            <v>M1301365</v>
          </cell>
          <cell r="B1882" t="str">
            <v>NT Hoa Chương 9 - Gò Vấp - HCM</v>
          </cell>
          <cell r="C1882" t="str">
            <v>181 Lê Văn Thọ, Phường 08, Quận Gò Vấp, Thành phố Hồ Chí Minh</v>
          </cell>
          <cell r="D1882" t="str">
            <v>Hồ Chí Minh 1</v>
          </cell>
          <cell r="E1882" t="str">
            <v>NT</v>
          </cell>
          <cell r="G1882" t="str">
            <v>Nhà Thuốc Lẻ</v>
          </cell>
          <cell r="J1882" t="str">
            <v>Quận Gò Vấp</v>
          </cell>
          <cell r="M1882" t="str">
            <v/>
          </cell>
        </row>
        <row r="1883">
          <cell r="A1883" t="str">
            <v>M1301368</v>
          </cell>
          <cell r="B1883" t="str">
            <v>NT Hải Đăng - Gò Vấp - HCM</v>
          </cell>
          <cell r="C1883" t="str">
            <v>745/109 Quang Trung, Phường 12, Quận Gò Vấp, Thành phố Hồ Chí Minh</v>
          </cell>
          <cell r="D1883" t="str">
            <v>Hồ Chí Minh 1</v>
          </cell>
          <cell r="E1883" t="str">
            <v>NT</v>
          </cell>
          <cell r="G1883" t="str">
            <v>Nhà Thuốc Lẻ</v>
          </cell>
          <cell r="H1883" t="str">
            <v>KA</v>
          </cell>
          <cell r="J1883" t="str">
            <v>Quận Gò Vấp</v>
          </cell>
          <cell r="M1883" t="str">
            <v/>
          </cell>
        </row>
        <row r="1884">
          <cell r="A1884" t="str">
            <v>M1301371</v>
          </cell>
          <cell r="B1884" t="str">
            <v>NT Thuận Phong - Gò Vấp - HCM</v>
          </cell>
          <cell r="C1884" t="str">
            <v>404 Dương Quảng Hàm, Phường 05, Quận Gò Vấp, Thành phố Hồ Chí Minh</v>
          </cell>
          <cell r="D1884" t="str">
            <v>Hồ Chí Minh 1</v>
          </cell>
          <cell r="E1884" t="str">
            <v>NT</v>
          </cell>
          <cell r="G1884" t="str">
            <v>Nhà Thuốc Lẻ</v>
          </cell>
          <cell r="H1884" t="str">
            <v>KB</v>
          </cell>
          <cell r="J1884" t="str">
            <v>Quận Gò Vấp</v>
          </cell>
          <cell r="M1884" t="str">
            <v/>
          </cell>
        </row>
        <row r="1885">
          <cell r="A1885" t="str">
            <v>M1301374</v>
          </cell>
          <cell r="B1885" t="str">
            <v>NT Công Toàn - Gò Vấp - HCM</v>
          </cell>
          <cell r="C1885" t="str">
            <v>703 Phạm Văn Bạch, Phường 12, Quận Gò Vấp, Thành phố Hồ Chí Minh</v>
          </cell>
          <cell r="D1885" t="str">
            <v>Hồ Chí Minh 1</v>
          </cell>
          <cell r="E1885" t="str">
            <v>NT</v>
          </cell>
          <cell r="G1885" t="str">
            <v>Nhà Thuốc Lẻ</v>
          </cell>
          <cell r="H1885" t="str">
            <v>KC</v>
          </cell>
          <cell r="J1885" t="str">
            <v>Quận Gò Vấp</v>
          </cell>
          <cell r="M1885" t="str">
            <v/>
          </cell>
        </row>
        <row r="1886">
          <cell r="A1886" t="str">
            <v>M1301375</v>
          </cell>
          <cell r="B1886" t="str">
            <v>NT Việt Nhật - Gò Vấp - HCM</v>
          </cell>
          <cell r="C1886" t="str">
            <v>187 Nguyễn Văn Khối, Phường 08, Quận Gò Vấp, Thành phố Hồ Chí Minh</v>
          </cell>
          <cell r="D1886" t="str">
            <v>Hồ Chí Minh 1</v>
          </cell>
          <cell r="E1886" t="str">
            <v>NT</v>
          </cell>
          <cell r="G1886" t="str">
            <v>Nhà Thuốc Lẻ</v>
          </cell>
          <cell r="J1886" t="str">
            <v>Quận Gò Vấp</v>
          </cell>
          <cell r="L1886" t="str">
            <v>MR2611 - Vưu Vĩnh Cường</v>
          </cell>
          <cell r="M1886" t="str">
            <v>MR0948 - Nguyễn Văn Tiến</v>
          </cell>
        </row>
        <row r="1887">
          <cell r="A1887" t="str">
            <v>M1301382</v>
          </cell>
          <cell r="B1887" t="str">
            <v>NT Minh Trang(Huỳnh An Khương) - Gò Vấp - HCM</v>
          </cell>
          <cell r="C1887" t="str">
            <v>36 Huỳnh Khương An, Phường 05, Quận Gò Vấp, Thành phố Hồ Chí Minh</v>
          </cell>
          <cell r="D1887" t="str">
            <v>Hồ Chí Minh 1</v>
          </cell>
          <cell r="E1887" t="str">
            <v>NT</v>
          </cell>
          <cell r="G1887" t="str">
            <v>Nhà Thuốc Lẻ</v>
          </cell>
          <cell r="J1887" t="str">
            <v>Quận Gò Vấp</v>
          </cell>
          <cell r="L1887" t="str">
            <v>MR2611 - Vưu Vĩnh Cường</v>
          </cell>
          <cell r="M1887" t="str">
            <v>MR0948 - Nguyễn Văn Tiến</v>
          </cell>
        </row>
        <row r="1888">
          <cell r="A1888" t="str">
            <v>M1301386</v>
          </cell>
          <cell r="B1888" t="str">
            <v>NT Bách Khoa - Gò Vấp - HCM</v>
          </cell>
          <cell r="C1888" t="str">
            <v>48 Lê Đức Thọ, Phường 07, Quận Gò Vấp, Thành phố Hồ Chí Minh</v>
          </cell>
          <cell r="D1888" t="str">
            <v>Hồ Chí Minh 1</v>
          </cell>
          <cell r="E1888" t="str">
            <v>NT</v>
          </cell>
          <cell r="G1888" t="str">
            <v>Nhà Thuốc Lẻ</v>
          </cell>
          <cell r="H1888" t="str">
            <v>KC</v>
          </cell>
          <cell r="J1888" t="str">
            <v>Quận Gò Vấp</v>
          </cell>
          <cell r="L1888" t="str">
            <v>MR1560 - Trần Quý Kỳ</v>
          </cell>
          <cell r="M1888" t="str">
            <v>MR0319 - Lê Đức Châu</v>
          </cell>
        </row>
        <row r="1889">
          <cell r="A1889" t="str">
            <v>M1301393</v>
          </cell>
          <cell r="B1889" t="str">
            <v>NT Hoàng Lan 2 - Gò Vấp - HCM</v>
          </cell>
          <cell r="C1889" t="str">
            <v>87 Bùi Quang Là, Phường 12, Quận Gò Vấp, Thành phố Hồ Chí Minh</v>
          </cell>
          <cell r="D1889" t="str">
            <v>Hồ Chí Minh 1</v>
          </cell>
          <cell r="E1889" t="str">
            <v>NT</v>
          </cell>
          <cell r="G1889" t="str">
            <v>Nhà Thuốc Lẻ</v>
          </cell>
          <cell r="J1889" t="str">
            <v>Quận Gò Vấp</v>
          </cell>
          <cell r="M1889" t="str">
            <v/>
          </cell>
        </row>
        <row r="1890">
          <cell r="A1890" t="str">
            <v>M1301397</v>
          </cell>
          <cell r="B1890" t="str">
            <v>NT Quang Hợp - Gò Vấp - HCM</v>
          </cell>
          <cell r="C1890" t="str">
            <v>230 Đường Số 8, Phường 11, Quận Gò Vấp, Thành phố Hồ Chí Minh</v>
          </cell>
          <cell r="D1890" t="str">
            <v>Hồ Chí Minh 1</v>
          </cell>
          <cell r="E1890" t="str">
            <v>NT</v>
          </cell>
          <cell r="G1890" t="str">
            <v>Nhà Thuốc Lẻ</v>
          </cell>
          <cell r="J1890" t="str">
            <v>Quận Gò Vấp</v>
          </cell>
          <cell r="M1890" t="str">
            <v/>
          </cell>
        </row>
        <row r="1891">
          <cell r="A1891" t="str">
            <v>M1301406</v>
          </cell>
          <cell r="B1891" t="str">
            <v>NT Phước An - Gò Vấp - HCM</v>
          </cell>
          <cell r="C1891" t="str">
            <v>189/5 Đường số 20, Phường 05, Quận Gò Vấp, Thành phố Hồ Chí Minh</v>
          </cell>
          <cell r="D1891" t="str">
            <v>Hồ Chí Minh 1</v>
          </cell>
          <cell r="E1891" t="str">
            <v>NT</v>
          </cell>
          <cell r="G1891" t="str">
            <v>Nhà Thuốc Lẻ</v>
          </cell>
          <cell r="J1891" t="str">
            <v>Quận Gò Vấp</v>
          </cell>
          <cell r="M1891" t="str">
            <v/>
          </cell>
        </row>
        <row r="1892">
          <cell r="A1892" t="str">
            <v>M1301407</v>
          </cell>
          <cell r="B1892" t="str">
            <v>NT Anh Tuấn - Gò Vấp - HCM</v>
          </cell>
          <cell r="C1892" t="str">
            <v>105-107 Đường số 11, Phường 11, Quận Gò Vấp, Thành phố Hồ Chí Minh</v>
          </cell>
          <cell r="D1892" t="str">
            <v>Hồ Chí Minh 1</v>
          </cell>
          <cell r="E1892" t="str">
            <v>NT</v>
          </cell>
          <cell r="G1892" t="str">
            <v>Nhà Thuốc Lẻ</v>
          </cell>
          <cell r="J1892" t="str">
            <v>Quận Gò Vấp</v>
          </cell>
          <cell r="M1892" t="str">
            <v/>
          </cell>
        </row>
        <row r="1893">
          <cell r="A1893" t="str">
            <v>M1301410</v>
          </cell>
          <cell r="B1893" t="str">
            <v>NT Minh Đức - Gò Vấp - HCM</v>
          </cell>
          <cell r="C1893" t="str">
            <v>189 Dương Quảng Hàm, Phường 06, Quận Gò Vấp, Thành phố Hồ Chí Minh</v>
          </cell>
          <cell r="D1893" t="str">
            <v>Hồ Chí Minh 1</v>
          </cell>
          <cell r="E1893" t="str">
            <v>NT</v>
          </cell>
          <cell r="G1893" t="str">
            <v>Nhà Thuốc Lẻ</v>
          </cell>
          <cell r="H1893" t="str">
            <v>KC</v>
          </cell>
          <cell r="J1893" t="str">
            <v>Quận Gò Vấp</v>
          </cell>
          <cell r="L1893" t="str">
            <v>MR1560 - Trần Quý Kỳ</v>
          </cell>
          <cell r="M1893" t="str">
            <v>MR0319 - Lê Đức Châu</v>
          </cell>
        </row>
        <row r="1894">
          <cell r="A1894" t="str">
            <v>M1301424</v>
          </cell>
          <cell r="B1894" t="str">
            <v>NT Bình Dân 2 - Gò Vấp - HCM</v>
          </cell>
          <cell r="C1894" t="str">
            <v>814 Quang Trung, Phường 08, Quận Gò Vấp, Thành phố Hồ Chí Minh</v>
          </cell>
          <cell r="D1894" t="str">
            <v>Hồ Chí Minh 1</v>
          </cell>
          <cell r="E1894" t="str">
            <v>NT</v>
          </cell>
          <cell r="G1894" t="str">
            <v>Nhà Thuốc Lẻ</v>
          </cell>
          <cell r="J1894" t="str">
            <v>Quận Gò Vấp</v>
          </cell>
          <cell r="L1894" t="str">
            <v>MR2611 - Vưu Vĩnh Cường</v>
          </cell>
          <cell r="M1894" t="str">
            <v>MR0948 - Nguyễn Văn Tiến</v>
          </cell>
        </row>
        <row r="1895">
          <cell r="A1895" t="str">
            <v>M1301426</v>
          </cell>
          <cell r="B1895" t="str">
            <v>NT Thanh Tùng - Gò Vấp - HCM</v>
          </cell>
          <cell r="C1895" t="str">
            <v>25 Đường 21, Phường 08, Quận Gò Vấp, Thành phố Hồ Chí Minh</v>
          </cell>
          <cell r="D1895" t="str">
            <v>Hồ Chí Minh 1</v>
          </cell>
          <cell r="E1895" t="str">
            <v>NT</v>
          </cell>
          <cell r="G1895" t="str">
            <v>Nhà Thuốc Lẻ</v>
          </cell>
          <cell r="H1895" t="str">
            <v>KB</v>
          </cell>
          <cell r="J1895" t="str">
            <v>Quận Gò Vấp</v>
          </cell>
          <cell r="M1895" t="str">
            <v/>
          </cell>
        </row>
        <row r="1896">
          <cell r="A1896" t="str">
            <v>M1301427</v>
          </cell>
          <cell r="B1896" t="str">
            <v>NT Trung Nguyên 2 - Gò Vấp - HCM</v>
          </cell>
          <cell r="C1896" t="str">
            <v>783 Nguyễn Kiệm, Phường 03, Quận Gò Vấp, Thành phố Hồ Chí Minh</v>
          </cell>
          <cell r="D1896" t="str">
            <v>Hồ Chí Minh 1</v>
          </cell>
          <cell r="E1896" t="str">
            <v>NT</v>
          </cell>
          <cell r="G1896" t="str">
            <v>Nhà Thuốc Lẻ</v>
          </cell>
          <cell r="H1896" t="str">
            <v>KC</v>
          </cell>
          <cell r="J1896" t="str">
            <v>Quận Gò Vấp</v>
          </cell>
          <cell r="L1896" t="str">
            <v>MR1560 - Trần Quý Kỳ</v>
          </cell>
          <cell r="M1896" t="str">
            <v>MR0319 - Lê Đức Châu</v>
          </cell>
        </row>
        <row r="1897">
          <cell r="A1897" t="str">
            <v>M1301432</v>
          </cell>
          <cell r="B1897" t="str">
            <v>NT Mai Thảo - Gò Vấp - HCM</v>
          </cell>
          <cell r="C1897" t="str">
            <v>491 Lê Đức Thọ, Phường 16, Quận Gò Vấp, Thành phố Hồ Chí Minh</v>
          </cell>
          <cell r="D1897" t="str">
            <v>Hồ Chí Minh 1</v>
          </cell>
          <cell r="E1897" t="str">
            <v>NT</v>
          </cell>
          <cell r="G1897" t="str">
            <v>Nhà Thuốc Lẻ</v>
          </cell>
          <cell r="H1897" t="str">
            <v>KC</v>
          </cell>
          <cell r="J1897" t="str">
            <v>Quận Gò Vấp</v>
          </cell>
          <cell r="M1897" t="str">
            <v/>
          </cell>
        </row>
        <row r="1898">
          <cell r="A1898" t="str">
            <v>M1301434</v>
          </cell>
          <cell r="B1898" t="str">
            <v>NT Bảo Thu - Gò Vấp - HCM</v>
          </cell>
          <cell r="C1898" t="str">
            <v>36 Lê Văn Thọ, Phường 11, Quận Gò Vấp, Thành phố Hồ Chí Minh</v>
          </cell>
          <cell r="D1898" t="str">
            <v>Hồ Chí Minh 1</v>
          </cell>
          <cell r="E1898" t="str">
            <v>NT</v>
          </cell>
          <cell r="G1898" t="str">
            <v>Nhà Thuốc Lẻ</v>
          </cell>
          <cell r="H1898" t="str">
            <v>KC</v>
          </cell>
          <cell r="J1898" t="str">
            <v>Quận Gò Vấp</v>
          </cell>
          <cell r="M1898" t="str">
            <v/>
          </cell>
        </row>
        <row r="1899">
          <cell r="A1899" t="str">
            <v>M1301437</v>
          </cell>
          <cell r="B1899" t="str">
            <v>NT An Sinh - Gò Vấp - HCM</v>
          </cell>
          <cell r="C1899" t="str">
            <v>496 Lê Văn Thọ, Phường 16, Quận Gò Vấp, Thành phố Hồ Chí Minh</v>
          </cell>
          <cell r="D1899" t="str">
            <v>Hồ Chí Minh 1</v>
          </cell>
          <cell r="E1899" t="str">
            <v>NT</v>
          </cell>
          <cell r="G1899" t="str">
            <v>Nhà Thuốc Lẻ</v>
          </cell>
          <cell r="H1899" t="str">
            <v>KC</v>
          </cell>
          <cell r="J1899" t="str">
            <v>Quận Gò Vấp</v>
          </cell>
          <cell r="M1899" t="str">
            <v/>
          </cell>
        </row>
        <row r="1900">
          <cell r="A1900" t="str">
            <v>M1301438</v>
          </cell>
          <cell r="B1900" t="str">
            <v>NT Nguyễn Quang Minh - Gò Vấp - HCM</v>
          </cell>
          <cell r="C1900" t="str">
            <v>327/13 Quang Trung, Phường 10, Quận Gò Vấp, Thành phố Hồ Chí Minh</v>
          </cell>
          <cell r="D1900" t="str">
            <v>Hồ Chí Minh 1</v>
          </cell>
          <cell r="E1900" t="str">
            <v>NT</v>
          </cell>
          <cell r="G1900" t="str">
            <v>Nhà Thuốc Lẻ</v>
          </cell>
          <cell r="J1900" t="str">
            <v>Quận Gò Vấp</v>
          </cell>
          <cell r="M1900" t="str">
            <v/>
          </cell>
        </row>
        <row r="1901">
          <cell r="A1901" t="str">
            <v>M1301439</v>
          </cell>
          <cell r="B1901" t="str">
            <v>NT Bảo Trân - Gò Vấp - HCM</v>
          </cell>
          <cell r="C1901" t="str">
            <v>163 Đường số 1, Phường 11, Quận Gò Vấp, Thành phố Hồ Chí Minh</v>
          </cell>
          <cell r="D1901" t="str">
            <v>Hồ Chí Minh 1</v>
          </cell>
          <cell r="E1901" t="str">
            <v>NT</v>
          </cell>
          <cell r="G1901" t="str">
            <v>Nhà Thuốc Lẻ</v>
          </cell>
          <cell r="H1901" t="str">
            <v>KB</v>
          </cell>
          <cell r="J1901" t="str">
            <v>Quận Gò Vấp</v>
          </cell>
          <cell r="L1901" t="str">
            <v>MR1560 - Trần Quý Kỳ</v>
          </cell>
          <cell r="M1901" t="str">
            <v>MR0319 - Lê Đức Châu</v>
          </cell>
        </row>
        <row r="1902">
          <cell r="A1902" t="str">
            <v>M1301451</v>
          </cell>
          <cell r="B1902" t="str">
            <v>NT Tuấn Tú - Gò Vấp - HCM</v>
          </cell>
          <cell r="C1902" t="str">
            <v>145 Đường Số 5, Phường 17, Quận Gò Vấp, Thành phố Hồ Chí Minh</v>
          </cell>
          <cell r="D1902" t="str">
            <v>Hồ Chí Minh 1</v>
          </cell>
          <cell r="E1902" t="str">
            <v>NT</v>
          </cell>
          <cell r="G1902" t="str">
            <v>Nhà Thuốc Lẻ</v>
          </cell>
          <cell r="J1902" t="str">
            <v>Quận Gò Vấp</v>
          </cell>
          <cell r="M1902" t="str">
            <v/>
          </cell>
        </row>
        <row r="1903">
          <cell r="A1903" t="str">
            <v>M1301454</v>
          </cell>
          <cell r="B1903" t="str">
            <v>NT Thành Trí (Ánh Dương cũ) - Gò Vấp - HCM</v>
          </cell>
          <cell r="C1903" t="str">
            <v>549/6 Lê Văn Thọ, Phường 14, Quận Gò Vấp, Thành phố Hồ Chí Minh</v>
          </cell>
          <cell r="D1903" t="str">
            <v>Hồ Chí Minh 1</v>
          </cell>
          <cell r="E1903" t="str">
            <v>NT</v>
          </cell>
          <cell r="G1903" t="str">
            <v>Nhà Thuốc Lẻ</v>
          </cell>
          <cell r="J1903" t="str">
            <v>Quận Gò Vấp</v>
          </cell>
          <cell r="M1903" t="str">
            <v/>
          </cell>
        </row>
        <row r="1904">
          <cell r="A1904" t="str">
            <v>M1301467</v>
          </cell>
          <cell r="B1904" t="str">
            <v>NT Tâm An 9 - Gò Vấp - HCM</v>
          </cell>
          <cell r="C1904" t="str">
            <v>Số 3, Đường Số 14, Phường 08, Quận Gò Vấp, Thành phố Hồ Chí Minh</v>
          </cell>
          <cell r="D1904" t="str">
            <v>Hồ Chí Minh 1</v>
          </cell>
          <cell r="E1904" t="str">
            <v>NT</v>
          </cell>
          <cell r="G1904" t="str">
            <v>Nhà Thuốc Lẻ</v>
          </cell>
          <cell r="J1904" t="str">
            <v>Quận Gò Vấp</v>
          </cell>
          <cell r="L1904" t="str">
            <v>MR2611 - Vưu Vĩnh Cường</v>
          </cell>
          <cell r="M1904" t="str">
            <v>MR0948 - Nguyễn Văn Tiến</v>
          </cell>
        </row>
        <row r="1905">
          <cell r="A1905" t="str">
            <v>M1301470</v>
          </cell>
          <cell r="B1905" t="str">
            <v>NT Dr Tâm - Gò Vấp - HCM</v>
          </cell>
          <cell r="C1905" t="str">
            <v>603 Quang Trung, Phường 11, Quận Gò Vấp, Thành phố Hồ Chí Minh</v>
          </cell>
          <cell r="D1905" t="str">
            <v>Hồ Chí Minh 1</v>
          </cell>
          <cell r="E1905" t="str">
            <v>NT</v>
          </cell>
          <cell r="G1905" t="str">
            <v>Nhà Thuốc Lẻ</v>
          </cell>
          <cell r="J1905" t="str">
            <v>Quận Gò Vấp</v>
          </cell>
          <cell r="M1905" t="str">
            <v/>
          </cell>
        </row>
        <row r="1906">
          <cell r="A1906" t="str">
            <v>M1301471</v>
          </cell>
          <cell r="B1906" t="str">
            <v>NT Center 2 - Gò Vấp - HCM</v>
          </cell>
          <cell r="C1906" t="str">
            <v>120 Lê Đức Thọ, Phường 06, Quận Gò Vấp, Thành phố Hồ Chí Minh</v>
          </cell>
          <cell r="D1906" t="str">
            <v>Hồ Chí Minh 1</v>
          </cell>
          <cell r="E1906" t="str">
            <v>NT</v>
          </cell>
          <cell r="G1906" t="str">
            <v>Nhà Thuốc Lẻ</v>
          </cell>
          <cell r="J1906" t="str">
            <v>Quận Gò Vấp</v>
          </cell>
          <cell r="M1906" t="str">
            <v/>
          </cell>
        </row>
        <row r="1907">
          <cell r="A1907" t="str">
            <v>M1301472</v>
          </cell>
          <cell r="B1907" t="str">
            <v>NT Đại Đức Mạnh - Gò Vấp - HCM</v>
          </cell>
          <cell r="C1907" t="str">
            <v>427 Phan Văn Trị, Phường 01, Quận Gò Vấp, Thành phố Hồ Chí Minh</v>
          </cell>
          <cell r="D1907" t="str">
            <v>Hồ Chí Minh 1</v>
          </cell>
          <cell r="E1907" t="str">
            <v>NT</v>
          </cell>
          <cell r="G1907" t="str">
            <v>Nhà Thuốc Lẻ</v>
          </cell>
          <cell r="H1907" t="str">
            <v>KC</v>
          </cell>
          <cell r="J1907" t="str">
            <v>Quận Gò Vấp</v>
          </cell>
          <cell r="M1907" t="str">
            <v/>
          </cell>
        </row>
        <row r="1908">
          <cell r="A1908" t="str">
            <v>M1305001</v>
          </cell>
          <cell r="B1908" t="str">
            <v>NT Mỹ Anh - Gò Vấp - HCM</v>
          </cell>
          <cell r="C1908" t="str">
            <v>687-689 Nguyễn Kiệm, Phường 03, Quận Gò Vấp, Thành phố Hồ Chí Minh</v>
          </cell>
          <cell r="D1908" t="str">
            <v>Hồ Chí Minh 1</v>
          </cell>
          <cell r="E1908" t="str">
            <v>NT</v>
          </cell>
          <cell r="G1908" t="str">
            <v>Nhà Thuốc Lẻ</v>
          </cell>
          <cell r="H1908" t="str">
            <v>KB</v>
          </cell>
          <cell r="J1908" t="str">
            <v>Quận Gò Vấp</v>
          </cell>
          <cell r="M1908" t="str">
            <v/>
          </cell>
        </row>
        <row r="1909">
          <cell r="A1909" t="str">
            <v>M1401002</v>
          </cell>
          <cell r="B1909" t="str">
            <v>NT Hồng Hạnh - Tân Bình - HCM</v>
          </cell>
          <cell r="C1909" t="str">
            <v>41 Nguyễn Sĩ Sách, Phường 15, Quận Tân Bình, Thành phố Hồ Chí Minh</v>
          </cell>
          <cell r="D1909" t="str">
            <v>Hồ Chí Minh 1</v>
          </cell>
          <cell r="E1909" t="str">
            <v>NT</v>
          </cell>
          <cell r="G1909" t="str">
            <v>Nhà Thuốc Lẻ</v>
          </cell>
          <cell r="J1909" t="str">
            <v>Quận Tân Bình</v>
          </cell>
          <cell r="M1909" t="str">
            <v/>
          </cell>
        </row>
        <row r="1910">
          <cell r="A1910" t="str">
            <v>M1401008</v>
          </cell>
          <cell r="B1910" t="str">
            <v>NT Ông Tạ - Tân Bình - HCM</v>
          </cell>
          <cell r="C1910" t="str">
            <v>209 Phạm Văn Hai, Phường 05, Quận Tân Bình, Thành phố Hồ Chí Minh</v>
          </cell>
          <cell r="D1910" t="str">
            <v>Hồ Chí Minh 1</v>
          </cell>
          <cell r="E1910" t="str">
            <v>NT</v>
          </cell>
          <cell r="G1910" t="str">
            <v>Nhà Thuốc Lẻ</v>
          </cell>
          <cell r="H1910" t="str">
            <v>KB</v>
          </cell>
          <cell r="J1910" t="str">
            <v>Quận Tân Bình</v>
          </cell>
          <cell r="L1910" t="str">
            <v>MR1161 - Võ Thúy Ngọc</v>
          </cell>
          <cell r="M1910" t="str">
            <v>MR0253 - Nguyễn Thị Dung</v>
          </cell>
        </row>
        <row r="1911">
          <cell r="A1911" t="str">
            <v>M1401016</v>
          </cell>
          <cell r="B1911" t="str">
            <v>NT Thùy Trang - Tân Bình - HCM</v>
          </cell>
          <cell r="C1911" t="str">
            <v>19 Trần Văn Quang, Phường 10, Quận Tân Bình, Thành phố Hồ Chí Minh</v>
          </cell>
          <cell r="D1911" t="str">
            <v>Hồ Chí Minh 1</v>
          </cell>
          <cell r="E1911" t="str">
            <v>NT</v>
          </cell>
          <cell r="G1911" t="str">
            <v>Nhà Thuốc Lẻ</v>
          </cell>
          <cell r="H1911" t="str">
            <v>KA</v>
          </cell>
          <cell r="J1911" t="str">
            <v>Quận Tân Bình</v>
          </cell>
          <cell r="L1911" t="str">
            <v>MR1161 - Võ Thúy Ngọc</v>
          </cell>
          <cell r="M1911" t="str">
            <v>MR0253 - Nguyễn Thị Dung</v>
          </cell>
        </row>
        <row r="1912">
          <cell r="A1912" t="str">
            <v>M1401026</v>
          </cell>
          <cell r="B1912" t="str">
            <v>NT Quốc Long - Tân Bình - HCM</v>
          </cell>
          <cell r="C1912" t="str">
            <v>673 CMT8, Phường 06, Quận Tân Bình, Thành phố Hồ Chí Minh</v>
          </cell>
          <cell r="D1912" t="str">
            <v>Hồ Chí Minh 1</v>
          </cell>
          <cell r="E1912" t="str">
            <v>NT</v>
          </cell>
          <cell r="G1912" t="str">
            <v>Nhà Thuốc Lẻ</v>
          </cell>
          <cell r="H1912" t="str">
            <v>KC</v>
          </cell>
          <cell r="J1912" t="str">
            <v>Quận Tân Bình</v>
          </cell>
          <cell r="L1912" t="str">
            <v>MR1161 - Võ Thúy Ngọc</v>
          </cell>
          <cell r="M1912" t="str">
            <v>MR0253 - Nguyễn Thị Dung</v>
          </cell>
        </row>
        <row r="1913">
          <cell r="A1913" t="str">
            <v>M1401032</v>
          </cell>
          <cell r="B1913" t="str">
            <v>NT Số 02 - Tân Bình - HCM</v>
          </cell>
          <cell r="C1913" t="str">
            <v>462 Lê Văn Sỹ, Phường 02, Quận Tân Bình, Thành phố Hồ Chí Minh</v>
          </cell>
          <cell r="D1913" t="str">
            <v>Hồ Chí Minh 1</v>
          </cell>
          <cell r="E1913" t="str">
            <v>NT</v>
          </cell>
          <cell r="G1913" t="str">
            <v>Nhà Thuốc Lẻ</v>
          </cell>
          <cell r="J1913" t="str">
            <v>Quận Tân Bình</v>
          </cell>
          <cell r="L1913" t="str">
            <v>MR2611 - Vưu Vĩnh Cường</v>
          </cell>
          <cell r="M1913" t="str">
            <v>MR0948 - Nguyễn Văn Tiến</v>
          </cell>
        </row>
        <row r="1914">
          <cell r="A1914" t="str">
            <v>M1401033</v>
          </cell>
          <cell r="B1914" t="str">
            <v>NT Bàu Cát (Chợ Bàu Cát) - Tân Bình - HCM</v>
          </cell>
          <cell r="C1914" t="str">
            <v>Kios 19K1, Chợ Bàu Cát, Phường 14, Quận Tân Bình, Thành phố Hồ Chí Minh</v>
          </cell>
          <cell r="D1914" t="str">
            <v>Hồ Chí Minh 1</v>
          </cell>
          <cell r="E1914" t="str">
            <v>NT</v>
          </cell>
          <cell r="G1914" t="str">
            <v>Nhà Thuốc Lẻ</v>
          </cell>
          <cell r="J1914" t="str">
            <v>Quận Tân Bình</v>
          </cell>
          <cell r="M1914" t="str">
            <v/>
          </cell>
        </row>
        <row r="1915">
          <cell r="A1915" t="str">
            <v>M1401035</v>
          </cell>
          <cell r="B1915" t="str">
            <v>NT Trung Cang - Tân Bình - HCM</v>
          </cell>
          <cell r="C1915" t="str">
            <v>97 Đồng Đen, Phường 12, Quận Tân Bình, Thành phố Hồ Chí Minh</v>
          </cell>
          <cell r="D1915" t="str">
            <v>Hồ Chí Minh 1</v>
          </cell>
          <cell r="E1915" t="str">
            <v>NT</v>
          </cell>
          <cell r="G1915" t="str">
            <v>Nhà Thuốc Lẻ</v>
          </cell>
          <cell r="H1915" t="str">
            <v>KC</v>
          </cell>
          <cell r="J1915" t="str">
            <v>Quận Tân Bình</v>
          </cell>
          <cell r="L1915" t="str">
            <v>MR1161 - Võ Thúy Ngọc</v>
          </cell>
          <cell r="M1915" t="str">
            <v>MR0253 - Nguyễn Thị Dung</v>
          </cell>
        </row>
        <row r="1916">
          <cell r="A1916" t="str">
            <v>M1401036</v>
          </cell>
          <cell r="B1916" t="str">
            <v>NT Song Ngọc - Tân Bình - HCM</v>
          </cell>
          <cell r="C1916" t="str">
            <v>680 CMT8, Phường 05, Quận Tân Bình, Thành phố Hồ Chí Minh</v>
          </cell>
          <cell r="D1916" t="str">
            <v>Hồ Chí Minh 1</v>
          </cell>
          <cell r="E1916" t="str">
            <v>NT</v>
          </cell>
          <cell r="G1916" t="str">
            <v>Nhà Thuốc Lẻ</v>
          </cell>
          <cell r="H1916" t="str">
            <v>KB</v>
          </cell>
          <cell r="J1916" t="str">
            <v>Quận Tân Bình</v>
          </cell>
          <cell r="M1916" t="str">
            <v/>
          </cell>
        </row>
        <row r="1917">
          <cell r="A1917" t="str">
            <v>M1401040</v>
          </cell>
          <cell r="B1917" t="str">
            <v>NT Thăng Long - Tân Bình - HCM</v>
          </cell>
          <cell r="C1917" t="str">
            <v>226 Nguyễn Hồng Đào, Phường 14, Quận Tân Bình, Thành phố Hồ Chí Minh</v>
          </cell>
          <cell r="D1917" t="str">
            <v>Hồ Chí Minh 1</v>
          </cell>
          <cell r="E1917" t="str">
            <v>NT</v>
          </cell>
          <cell r="G1917" t="str">
            <v>Nhà Thuốc Lẻ</v>
          </cell>
          <cell r="J1917" t="str">
            <v>Quận Tân Bình</v>
          </cell>
          <cell r="L1917" t="str">
            <v>MR2611 - Vưu Vĩnh Cường</v>
          </cell>
          <cell r="M1917" t="str">
            <v>MR0948 - Nguyễn Văn Tiến</v>
          </cell>
        </row>
        <row r="1918">
          <cell r="A1918" t="str">
            <v>M1401043</v>
          </cell>
          <cell r="B1918" t="str">
            <v>NT Thiên Phước - Tân Bình - HCM (Võ Thành Trang)</v>
          </cell>
          <cell r="C1918" t="str">
            <v>195 Võ Thành Trang, Phường 11, Quận Tân Bình, Thành phố Hồ Chí Minh</v>
          </cell>
          <cell r="D1918" t="str">
            <v>Hồ Chí Minh 1</v>
          </cell>
          <cell r="E1918" t="str">
            <v>NT</v>
          </cell>
          <cell r="G1918" t="str">
            <v>Nhà Thuốc Lẻ</v>
          </cell>
          <cell r="H1918" t="str">
            <v>KC</v>
          </cell>
          <cell r="J1918" t="str">
            <v>Quận Tân Bình</v>
          </cell>
          <cell r="L1918" t="str">
            <v>MR1161 - Võ Thúy Ngọc</v>
          </cell>
          <cell r="M1918" t="str">
            <v>MR0253 - Nguyễn Thị Dung</v>
          </cell>
        </row>
        <row r="1919">
          <cell r="A1919" t="str">
            <v>M1401045</v>
          </cell>
          <cell r="B1919" t="str">
            <v>NT Vũ - Tân Bình - HCM</v>
          </cell>
          <cell r="C1919" t="str">
            <v>15 Chung Cư 1, Bàu Cát, Phường 14, Quận Tân Bình, Thành phố Hồ Chí Minh</v>
          </cell>
          <cell r="D1919" t="str">
            <v>Hồ Chí Minh 1</v>
          </cell>
          <cell r="E1919" t="str">
            <v>NT</v>
          </cell>
          <cell r="G1919" t="str">
            <v>Nhà Thuốc Lẻ</v>
          </cell>
          <cell r="H1919" t="str">
            <v>KA</v>
          </cell>
          <cell r="J1919" t="str">
            <v>Quận Tân Bình</v>
          </cell>
          <cell r="L1919" t="str">
            <v>MR1161 - Võ Thúy Ngọc</v>
          </cell>
          <cell r="M1919" t="str">
            <v>MR0253 - Nguyễn Thị Dung</v>
          </cell>
        </row>
        <row r="1920">
          <cell r="A1920" t="str">
            <v>M1401050</v>
          </cell>
          <cell r="B1920" t="str">
            <v>NT Tâm Đức (Hồng Lạc) - Tân Bình - HCM</v>
          </cell>
          <cell r="C1920" t="str">
            <v>286 Hồng Lạc, Phường 11, Quận Tân Bình, Thành phố Hồ Chí Minh</v>
          </cell>
          <cell r="D1920" t="str">
            <v>Hồ Chí Minh 1</v>
          </cell>
          <cell r="E1920" t="str">
            <v>NT</v>
          </cell>
          <cell r="G1920" t="str">
            <v>Nhà Thuốc Lẻ</v>
          </cell>
          <cell r="J1920" t="str">
            <v>Quận Tân Bình</v>
          </cell>
          <cell r="L1920" t="str">
            <v>MR2611 - Vưu Vĩnh Cường</v>
          </cell>
          <cell r="M1920" t="str">
            <v>MR0948 - Nguyễn Văn Tiến</v>
          </cell>
        </row>
        <row r="1921">
          <cell r="A1921" t="str">
            <v>M1401059</v>
          </cell>
          <cell r="B1921" t="str">
            <v>NT Ngô Gia - Tân Bình - HCM</v>
          </cell>
          <cell r="C1921" t="str">
            <v>129 Nguyễn Thái Bình, Phường 04, Quận Tân Bình, Thành phố Hồ Chí Minh</v>
          </cell>
          <cell r="D1921" t="str">
            <v>Hồ Chí Minh 1</v>
          </cell>
          <cell r="E1921" t="str">
            <v>NT</v>
          </cell>
          <cell r="G1921" t="str">
            <v>Nhà Thuốc Lẻ</v>
          </cell>
          <cell r="J1921" t="str">
            <v>Quận Tân Bình</v>
          </cell>
          <cell r="M1921" t="str">
            <v/>
          </cell>
        </row>
        <row r="1922">
          <cell r="A1922" t="str">
            <v>M1401064</v>
          </cell>
          <cell r="B1922" t="str">
            <v>NT Tùng Chinh - Tân Bình - HCM</v>
          </cell>
          <cell r="C1922" t="str">
            <v>33 Đồng Đen, Phường 12, Quận Tân Bình, Thành phố Hồ Chí Minh</v>
          </cell>
          <cell r="D1922" t="str">
            <v>Hồ Chí Minh 1</v>
          </cell>
          <cell r="E1922" t="str">
            <v>NT</v>
          </cell>
          <cell r="G1922" t="str">
            <v>Nhà Thuốc Lẻ</v>
          </cell>
          <cell r="H1922" t="str">
            <v>KB</v>
          </cell>
          <cell r="J1922" t="str">
            <v>Quận Tân Bình</v>
          </cell>
          <cell r="M1922" t="str">
            <v/>
          </cell>
        </row>
        <row r="1923">
          <cell r="A1923" t="str">
            <v>M1401066</v>
          </cell>
          <cell r="B1923" t="str">
            <v>NT Phương Chi - Tân Bình - HCM</v>
          </cell>
          <cell r="C1923" t="str">
            <v>54 Huỳnh Phúc Chu, Phường 15, Quận Tân Bình, Thành phố Hồ Chí Minh</v>
          </cell>
          <cell r="D1923" t="str">
            <v>Hồ Chí Minh 1</v>
          </cell>
          <cell r="E1923" t="str">
            <v>NT</v>
          </cell>
          <cell r="G1923" t="str">
            <v>Nhà Thuốc Lẻ</v>
          </cell>
          <cell r="J1923" t="str">
            <v>Quận Tân Bình</v>
          </cell>
          <cell r="M1923" t="str">
            <v/>
          </cell>
        </row>
        <row r="1924">
          <cell r="A1924" t="str">
            <v>M1401072</v>
          </cell>
          <cell r="B1924" t="str">
            <v>NT Minh Huy - Tân Bình - HCM</v>
          </cell>
          <cell r="C1924" t="str">
            <v>207 Hoàng Hoa Thám, Phường 13, Quận Tân Bình, Thành phố Hồ Chí Minh</v>
          </cell>
          <cell r="D1924" t="str">
            <v>Hồ Chí Minh 1</v>
          </cell>
          <cell r="E1924" t="str">
            <v>NT</v>
          </cell>
          <cell r="G1924" t="str">
            <v>Nhà Thuốc Lẻ</v>
          </cell>
          <cell r="H1924" t="str">
            <v>KC</v>
          </cell>
          <cell r="J1924" t="str">
            <v>Quận Tân Bình</v>
          </cell>
          <cell r="M1924" t="str">
            <v/>
          </cell>
        </row>
        <row r="1925">
          <cell r="A1925" t="str">
            <v>M1401079</v>
          </cell>
          <cell r="B1925" t="str">
            <v>NT Toàn Tâm (Nguyễn Phúc Chu) - Tân Bình - HCM</v>
          </cell>
          <cell r="C1925" t="str">
            <v>19/5 Nguyễn Phúc Chu, Phường 15, Quận Tân Bình, Thành phố Hồ Chí Minh</v>
          </cell>
          <cell r="D1925" t="str">
            <v>Hồ Chí Minh 1</v>
          </cell>
          <cell r="E1925" t="str">
            <v>NT</v>
          </cell>
          <cell r="G1925" t="str">
            <v>Nhà Thuốc Lẻ</v>
          </cell>
          <cell r="H1925" t="str">
            <v>KB</v>
          </cell>
          <cell r="J1925" t="str">
            <v>Quận Tân Bình</v>
          </cell>
          <cell r="L1925" t="str">
            <v>MR1161 - Võ Thúy Ngọc</v>
          </cell>
          <cell r="M1925" t="str">
            <v>MR0253 - Nguyễn Thị Dung</v>
          </cell>
        </row>
        <row r="1926">
          <cell r="A1926" t="str">
            <v>M1401080</v>
          </cell>
          <cell r="B1926" t="str">
            <v>NT Gia Huy - Tân Bình - HCM</v>
          </cell>
          <cell r="C1926" t="str">
            <v>71/2 Nguyễn Bặc, Phường 03, Quận Tân Bình, Thành phố Hồ Chí Minh</v>
          </cell>
          <cell r="D1926" t="str">
            <v>Hồ Chí Minh 1</v>
          </cell>
          <cell r="E1926" t="str">
            <v>NT</v>
          </cell>
          <cell r="G1926" t="str">
            <v>Nhà Thuốc Lẻ</v>
          </cell>
          <cell r="J1926" t="str">
            <v>Quận Tân Bình</v>
          </cell>
          <cell r="L1926" t="str">
            <v>MR2611 - Vưu Vĩnh Cường</v>
          </cell>
          <cell r="M1926" t="str">
            <v>MR0948 - Nguyễn Văn Tiến</v>
          </cell>
        </row>
        <row r="1927">
          <cell r="A1927" t="str">
            <v>M1401086</v>
          </cell>
          <cell r="B1927" t="str">
            <v>NT Phúc An - Tân Bình - HCM</v>
          </cell>
          <cell r="C1927" t="str">
            <v>1/13/3 Khai Trí, Phường 06, Quận Tân Bình, Thành phố Hồ Chí Minh</v>
          </cell>
          <cell r="D1927" t="str">
            <v>Hồ Chí Minh 1</v>
          </cell>
          <cell r="E1927" t="str">
            <v>NT</v>
          </cell>
          <cell r="G1927" t="str">
            <v>Nhà Thuốc Lẻ</v>
          </cell>
          <cell r="J1927" t="str">
            <v>Quận Tân Bình</v>
          </cell>
          <cell r="M1927" t="str">
            <v/>
          </cell>
        </row>
        <row r="1928">
          <cell r="A1928" t="str">
            <v>M1401103</v>
          </cell>
          <cell r="B1928" t="str">
            <v>NT Thanh Quang - Tân Bình - HCM</v>
          </cell>
          <cell r="C1928" t="str">
            <v>1023 CMT8, Phường 07, Quận Tân Bình, Thành phố Hồ Chí Minh</v>
          </cell>
          <cell r="D1928" t="str">
            <v>Hồ Chí Minh 1</v>
          </cell>
          <cell r="E1928" t="str">
            <v>NT</v>
          </cell>
          <cell r="G1928" t="str">
            <v>Nhà Thuốc Lẻ</v>
          </cell>
          <cell r="H1928" t="str">
            <v>KC</v>
          </cell>
          <cell r="J1928" t="str">
            <v>Quận Tân Bình</v>
          </cell>
          <cell r="M1928" t="str">
            <v/>
          </cell>
        </row>
        <row r="1929">
          <cell r="A1929" t="str">
            <v>M1401126</v>
          </cell>
          <cell r="B1929" t="str">
            <v>NT Số 9 - Tân Bình - HCM</v>
          </cell>
          <cell r="C1929" t="str">
            <v>502 Trường Chinh, Phường 13, Quận Tân Bình, Thành phố Hồ Chí Minh</v>
          </cell>
          <cell r="D1929" t="str">
            <v>Hồ Chí Minh 1</v>
          </cell>
          <cell r="E1929" t="str">
            <v>NT</v>
          </cell>
          <cell r="G1929" t="str">
            <v>Nhà Thuốc Lẻ</v>
          </cell>
          <cell r="J1929" t="str">
            <v>Quận Tân Bình</v>
          </cell>
          <cell r="L1929" t="str">
            <v>MR2611 - Vưu Vĩnh Cường</v>
          </cell>
          <cell r="M1929" t="str">
            <v>MR0948 - Nguyễn Văn Tiến</v>
          </cell>
        </row>
        <row r="1930">
          <cell r="A1930" t="str">
            <v>M1401145</v>
          </cell>
          <cell r="B1930" t="str">
            <v>NT Bình An (Trần Văn Quang) - Tân Bình - HCM</v>
          </cell>
          <cell r="C1930" t="str">
            <v>171 Trần Văn Quang, Phường 10, Quận Tân Bình, Thành phố Hồ Chí Minh</v>
          </cell>
          <cell r="D1930" t="str">
            <v>Hồ Chí Minh 1</v>
          </cell>
          <cell r="E1930" t="str">
            <v>NT</v>
          </cell>
          <cell r="G1930" t="str">
            <v>Nhà Thuốc Lẻ</v>
          </cell>
          <cell r="J1930" t="str">
            <v>Quận Tân Bình</v>
          </cell>
          <cell r="M1930" t="str">
            <v/>
          </cell>
        </row>
        <row r="1931">
          <cell r="A1931" t="str">
            <v>M1401154</v>
          </cell>
          <cell r="B1931" t="str">
            <v>NT Số 42 - Tân Bình - HCM</v>
          </cell>
          <cell r="C1931" t="str">
            <v>355 Hoàng Văn Thụ, Phường 02, Quận Tân Bình, Thành phố Hồ Chí Minh</v>
          </cell>
          <cell r="D1931" t="str">
            <v>Hồ Chí Minh 1</v>
          </cell>
          <cell r="E1931" t="str">
            <v>NT</v>
          </cell>
          <cell r="G1931" t="str">
            <v>Nhà Thuốc Lẻ</v>
          </cell>
          <cell r="H1931" t="str">
            <v>KA</v>
          </cell>
          <cell r="J1931" t="str">
            <v>Quận Tân Bình</v>
          </cell>
          <cell r="M1931" t="str">
            <v/>
          </cell>
        </row>
        <row r="1932">
          <cell r="A1932" t="str">
            <v>M1401166</v>
          </cell>
          <cell r="B1932" t="str">
            <v>NT Kim Dung - Tân Bình - HCM</v>
          </cell>
          <cell r="C1932" t="str">
            <v>62 Nhất Chi Mai, Phường 13, Quận Tân Bình, Thành phố Hồ Chí Minh</v>
          </cell>
          <cell r="D1932" t="str">
            <v>Hồ Chí Minh 1</v>
          </cell>
          <cell r="E1932" t="str">
            <v>NT</v>
          </cell>
          <cell r="G1932" t="str">
            <v>Nhà Thuốc Lẻ</v>
          </cell>
          <cell r="J1932" t="str">
            <v>Quận Tân Bình</v>
          </cell>
          <cell r="L1932" t="str">
            <v>MR2611 - Vưu Vĩnh Cường</v>
          </cell>
          <cell r="M1932" t="str">
            <v>MR0948 - Nguyễn Văn Tiến</v>
          </cell>
        </row>
        <row r="1933">
          <cell r="A1933" t="str">
            <v>M1401174</v>
          </cell>
          <cell r="B1933" t="str">
            <v>NT Thiên Nhiên - Tân Bình - HCM (Mỹ Dung cũ)</v>
          </cell>
          <cell r="C1933" t="str">
            <v>37 Ngô Thị Thu Minh, Phường 02, Quận Tân Bình, Thành phố Hồ Chí Minh</v>
          </cell>
          <cell r="D1933" t="str">
            <v>Hồ Chí Minh 1</v>
          </cell>
          <cell r="E1933" t="str">
            <v>NT</v>
          </cell>
          <cell r="G1933" t="str">
            <v>Nhà Thuốc Lẻ</v>
          </cell>
          <cell r="H1933" t="str">
            <v>KB</v>
          </cell>
          <cell r="J1933" t="str">
            <v>Quận Tân Bình</v>
          </cell>
          <cell r="M1933" t="str">
            <v/>
          </cell>
        </row>
        <row r="1934">
          <cell r="A1934" t="str">
            <v>M1401177</v>
          </cell>
          <cell r="B1934" t="str">
            <v>NT Huyền Châu - Tân Bình - HCM</v>
          </cell>
          <cell r="C1934" t="str">
            <v>52 Nhất Chi Mai, Phường 13, Quận Tân Bình, Thành phố Hồ Chí Minh</v>
          </cell>
          <cell r="D1934" t="str">
            <v>Hồ Chí Minh 1</v>
          </cell>
          <cell r="E1934" t="str">
            <v>NT</v>
          </cell>
          <cell r="G1934" t="str">
            <v>Nhà Thuốc Lẻ</v>
          </cell>
          <cell r="H1934" t="str">
            <v>KC</v>
          </cell>
          <cell r="J1934" t="str">
            <v>Quận Tân Bình</v>
          </cell>
          <cell r="M1934" t="str">
            <v/>
          </cell>
        </row>
        <row r="1935">
          <cell r="A1935" t="str">
            <v>M1401201</v>
          </cell>
          <cell r="B1935" t="str">
            <v>NT Ngọc Bích - Tân Bình - HCM</v>
          </cell>
          <cell r="C1935" t="str">
            <v>107/10 Phạm Văn Hai, Phường 03, Quận Tân Bình, Thành phố Hồ Chí Minh</v>
          </cell>
          <cell r="D1935" t="str">
            <v>Hồ Chí Minh 1</v>
          </cell>
          <cell r="E1935" t="str">
            <v>NT</v>
          </cell>
          <cell r="G1935" t="str">
            <v>Nhà Thuốc Lẻ</v>
          </cell>
          <cell r="H1935" t="str">
            <v>KB</v>
          </cell>
          <cell r="J1935" t="str">
            <v>Quận Tân Bình</v>
          </cell>
          <cell r="M1935" t="str">
            <v/>
          </cell>
        </row>
        <row r="1936">
          <cell r="A1936" t="str">
            <v>M1401202</v>
          </cell>
          <cell r="B1936" t="str">
            <v>NT Huỳnh Liên - Tân Bình - HCM</v>
          </cell>
          <cell r="C1936" t="str">
            <v>Số 03 Ni Sư quỳnh Liên, Phường 10, Quận Tân Bình, Thành phố Hồ Chí Minh</v>
          </cell>
          <cell r="D1936" t="str">
            <v>Hồ Chí Minh 1</v>
          </cell>
          <cell r="E1936" t="str">
            <v>NT</v>
          </cell>
          <cell r="G1936" t="str">
            <v>Nhà Thuốc Lẻ</v>
          </cell>
          <cell r="H1936" t="str">
            <v>KB</v>
          </cell>
          <cell r="J1936" t="str">
            <v>Quận Tân Bình</v>
          </cell>
          <cell r="L1936" t="str">
            <v>MR1161 - Võ Thúy Ngọc</v>
          </cell>
          <cell r="M1936" t="str">
            <v>MR0253 - Nguyễn Thị Dung</v>
          </cell>
        </row>
        <row r="1937">
          <cell r="A1937" t="str">
            <v>M1401203</v>
          </cell>
          <cell r="B1937" t="str">
            <v>NT Tú Nguyên - Tân Bình - HCM</v>
          </cell>
          <cell r="C1937" t="str">
            <v>4 Thiện Phước, Phường 14, Quận Tân Bình, Thành phố Hồ Chí Minh</v>
          </cell>
          <cell r="D1937" t="str">
            <v>Hồ Chí Minh 1</v>
          </cell>
          <cell r="E1937" t="str">
            <v>NT</v>
          </cell>
          <cell r="G1937" t="str">
            <v>Nhà Thuốc Lẻ</v>
          </cell>
          <cell r="H1937" t="str">
            <v>KC</v>
          </cell>
          <cell r="J1937" t="str">
            <v>Quận Tân Bình</v>
          </cell>
          <cell r="M1937" t="str">
            <v/>
          </cell>
        </row>
        <row r="1938">
          <cell r="A1938" t="str">
            <v>M1401206</v>
          </cell>
          <cell r="B1938" t="str">
            <v>NT Thanh Trúc (Trúc Mai cũ) - Tân Bình - HCM</v>
          </cell>
          <cell r="C1938" t="str">
            <v>205 Phạm Văn Hai, Phường 05, Quận Tân Bình, Thành phố Hồ Chí Minh</v>
          </cell>
          <cell r="D1938" t="str">
            <v>Hồ Chí Minh 1</v>
          </cell>
          <cell r="E1938" t="str">
            <v>NT</v>
          </cell>
          <cell r="G1938" t="str">
            <v>Nhà Thuốc Lẻ</v>
          </cell>
          <cell r="H1938" t="str">
            <v>KC</v>
          </cell>
          <cell r="J1938" t="str">
            <v>Quận Tân Bình</v>
          </cell>
          <cell r="L1938" t="str">
            <v>MR1161 - Võ Thúy Ngọc</v>
          </cell>
          <cell r="M1938" t="str">
            <v>MR0253 - Nguyễn Thị Dung</v>
          </cell>
        </row>
        <row r="1939">
          <cell r="A1939" t="str">
            <v>M1401207</v>
          </cell>
          <cell r="B1939" t="str">
            <v>NT Hải Hà - Tân Bình - HCM</v>
          </cell>
          <cell r="C1939" t="str">
            <v>9 Nguyễn đình khởi, Phường 04, Quận Tân Bình, Thành phố Hồ Chí Minh</v>
          </cell>
          <cell r="D1939" t="str">
            <v>Hồ Chí Minh 1</v>
          </cell>
          <cell r="E1939" t="str">
            <v>NT</v>
          </cell>
          <cell r="G1939" t="str">
            <v>Nhà Thuốc Lẻ</v>
          </cell>
          <cell r="H1939" t="str">
            <v>KC</v>
          </cell>
          <cell r="J1939" t="str">
            <v>Quận Tân Bình</v>
          </cell>
          <cell r="M1939" t="str">
            <v/>
          </cell>
        </row>
        <row r="1940">
          <cell r="A1940" t="str">
            <v>M1401217</v>
          </cell>
          <cell r="B1940" t="str">
            <v>NT Trường Minh (Trường Sinh cũ) - Tân Bình - HCM</v>
          </cell>
          <cell r="C1940" t="str">
            <v>291A Lê Văn Sỹ, Phường 01, Quận Tân Bình, Thành phố Hồ Chí Minh</v>
          </cell>
          <cell r="D1940" t="str">
            <v>Hồ Chí Minh 1</v>
          </cell>
          <cell r="E1940" t="str">
            <v>NT</v>
          </cell>
          <cell r="G1940" t="str">
            <v>Nhà Thuốc Lẻ</v>
          </cell>
          <cell r="H1940" t="str">
            <v>KA</v>
          </cell>
          <cell r="J1940" t="str">
            <v>Quận Tân Bình</v>
          </cell>
          <cell r="M1940" t="str">
            <v/>
          </cell>
        </row>
        <row r="1941">
          <cell r="A1941" t="str">
            <v>M1401221</v>
          </cell>
          <cell r="B1941" t="str">
            <v>NT An Bình - Tân Bình - HCM</v>
          </cell>
          <cell r="C1941" t="str">
            <v>20 Nguyễn Hồng Đào, Phường 14, Quận Tân Bình, Thành phố Hồ Chí Minh</v>
          </cell>
          <cell r="D1941" t="str">
            <v>Hồ Chí Minh 1</v>
          </cell>
          <cell r="E1941" t="str">
            <v>NT</v>
          </cell>
          <cell r="G1941" t="str">
            <v>Nhà Thuốc Lẻ</v>
          </cell>
          <cell r="J1941" t="str">
            <v>Quận Tân Bình</v>
          </cell>
          <cell r="M1941" t="str">
            <v/>
          </cell>
        </row>
        <row r="1942">
          <cell r="A1942" t="str">
            <v>M1401233</v>
          </cell>
          <cell r="B1942" t="str">
            <v>NT An Khang - Tân Bình - HCM</v>
          </cell>
          <cell r="C1942" t="str">
            <v>47 Nguyễn Bặc, Phường 03, Quận Tân Bình, Thành phố Hồ Chí Minh</v>
          </cell>
          <cell r="D1942" t="str">
            <v>Hồ Chí Minh 1</v>
          </cell>
          <cell r="E1942" t="str">
            <v>NT</v>
          </cell>
          <cell r="G1942" t="str">
            <v>Nhà Thuốc Lẻ</v>
          </cell>
          <cell r="H1942" t="str">
            <v>KA</v>
          </cell>
          <cell r="J1942" t="str">
            <v>Quận Tân Bình</v>
          </cell>
          <cell r="M1942" t="str">
            <v/>
          </cell>
        </row>
        <row r="1943">
          <cell r="A1943" t="str">
            <v>M1401245</v>
          </cell>
          <cell r="B1943" t="str">
            <v>NT Số 28 - Tân Bình - HCM</v>
          </cell>
          <cell r="C1943" t="str">
            <v>30/7 Hoàng Hoa Thám, Phường 12, Quận Tân Bình, Thành phố Hồ Chí Minh</v>
          </cell>
          <cell r="D1943" t="str">
            <v>Hồ Chí Minh 1</v>
          </cell>
          <cell r="E1943" t="str">
            <v>NT</v>
          </cell>
          <cell r="G1943" t="str">
            <v>Nhà Thuốc Lẻ</v>
          </cell>
          <cell r="H1943" t="str">
            <v>KB</v>
          </cell>
          <cell r="J1943" t="str">
            <v>Quận Tân Bình</v>
          </cell>
          <cell r="L1943" t="str">
            <v>MR1161 - Võ Thúy Ngọc</v>
          </cell>
          <cell r="M1943" t="str">
            <v>MR0253 - Nguyễn Thị Dung</v>
          </cell>
        </row>
        <row r="1944">
          <cell r="A1944" t="str">
            <v>M1401266</v>
          </cell>
          <cell r="B1944" t="str">
            <v>NT Đức Tài - Tân Bình - HCM</v>
          </cell>
          <cell r="C1944" t="str">
            <v>106 Bình Giã, Phường 13, Quận Tân Bình, Thành phố Hồ Chí Minh</v>
          </cell>
          <cell r="D1944" t="str">
            <v>Hồ Chí Minh 1</v>
          </cell>
          <cell r="E1944" t="str">
            <v>NT</v>
          </cell>
          <cell r="G1944" t="str">
            <v>Nhà Thuốc Lẻ</v>
          </cell>
          <cell r="H1944" t="str">
            <v>KC</v>
          </cell>
          <cell r="J1944" t="str">
            <v>Quận Tân Bình</v>
          </cell>
          <cell r="L1944" t="str">
            <v>MR1161 - Võ Thúy Ngọc</v>
          </cell>
          <cell r="M1944" t="str">
            <v>MR0253 - Nguyễn Thị Dung</v>
          </cell>
        </row>
        <row r="1945">
          <cell r="A1945" t="str">
            <v>M1401282</v>
          </cell>
          <cell r="B1945" t="str">
            <v>NT Cúc - Tân Bình - HCM</v>
          </cell>
          <cell r="C1945" t="str">
            <v>104 Bạch Đằng, Phường 02, Quận Tân Bình, Thành phố Hồ Chí Minh</v>
          </cell>
          <cell r="D1945" t="str">
            <v>Hồ Chí Minh 1</v>
          </cell>
          <cell r="E1945" t="str">
            <v>NT</v>
          </cell>
          <cell r="G1945" t="str">
            <v>Nhà Thuốc Lẻ</v>
          </cell>
          <cell r="J1945" t="str">
            <v>Quận Tân Bình</v>
          </cell>
          <cell r="M1945" t="str">
            <v/>
          </cell>
        </row>
        <row r="1946">
          <cell r="A1946" t="str">
            <v>M1401290</v>
          </cell>
          <cell r="B1946" t="str">
            <v>NT Nhật Mai - Tân Bình - HCM</v>
          </cell>
          <cell r="C1946" t="str">
            <v>156 Phạm Văn Bạch, Phường 15, Quận Tân Bình, Thành phố Hồ Chí Minh</v>
          </cell>
          <cell r="D1946" t="str">
            <v>Hồ Chí Minh 1</v>
          </cell>
          <cell r="E1946" t="str">
            <v>NT</v>
          </cell>
          <cell r="G1946" t="str">
            <v>Nhà Thuốc Lẻ</v>
          </cell>
          <cell r="J1946" t="str">
            <v>Quận Tân Bình</v>
          </cell>
          <cell r="L1946" t="str">
            <v>MR2611 - Vưu Vĩnh Cường</v>
          </cell>
          <cell r="M1946" t="str">
            <v>MR0948 - Nguyễn Văn Tiến</v>
          </cell>
        </row>
        <row r="1947">
          <cell r="A1947" t="str">
            <v>M1401291</v>
          </cell>
          <cell r="B1947" t="str">
            <v>NT Minh Quang - Tân Bình - HCM</v>
          </cell>
          <cell r="C1947" t="str">
            <v>38A Đường A4, Phường 12, Quận Tân Bình, Thành phố Hồ Chí Minh</v>
          </cell>
          <cell r="D1947" t="str">
            <v>Hồ Chí Minh 1</v>
          </cell>
          <cell r="E1947" t="str">
            <v>NT</v>
          </cell>
          <cell r="G1947" t="str">
            <v>Nhà Thuốc Lẻ</v>
          </cell>
          <cell r="H1947" t="str">
            <v>KC</v>
          </cell>
          <cell r="J1947" t="str">
            <v>Quận Tân Bình</v>
          </cell>
          <cell r="L1947" t="str">
            <v>MR1161 - Võ Thúy Ngọc</v>
          </cell>
          <cell r="M1947" t="str">
            <v>MR0253 - Nguyễn Thị Dung</v>
          </cell>
        </row>
        <row r="1948">
          <cell r="A1948" t="str">
            <v>M1401293</v>
          </cell>
          <cell r="B1948" t="str">
            <v>NT Ngọc Trang (Trần Văn Dư) - Tân Bình - HCM</v>
          </cell>
          <cell r="C1948" t="str">
            <v>63 Trần Văn Dư, Phường 13, Quận Tân Bình, Thành phố Hồ Chí Minh</v>
          </cell>
          <cell r="D1948" t="str">
            <v>Hồ Chí Minh 1</v>
          </cell>
          <cell r="E1948" t="str">
            <v>NT</v>
          </cell>
          <cell r="G1948" t="str">
            <v>Nhà Thuốc Lẻ</v>
          </cell>
          <cell r="H1948" t="str">
            <v>KC</v>
          </cell>
          <cell r="J1948" t="str">
            <v>Quận Tân Bình</v>
          </cell>
          <cell r="L1948" t="str">
            <v>MR1161 - Võ Thúy Ngọc</v>
          </cell>
          <cell r="M1948" t="str">
            <v>MR0253 - Nguyễn Thị Dung</v>
          </cell>
        </row>
        <row r="1949">
          <cell r="A1949" t="str">
            <v>M1401295</v>
          </cell>
          <cell r="B1949" t="str">
            <v>NT Bảo Anh - Tân Bình - HCM</v>
          </cell>
          <cell r="C1949" t="str">
            <v>112 Thiên Phước, Phường 09, Quận Tân Bình, Thành phố Hồ Chí Minh</v>
          </cell>
          <cell r="D1949" t="str">
            <v>Hồ Chí Minh 1</v>
          </cell>
          <cell r="E1949" t="str">
            <v>NT</v>
          </cell>
          <cell r="G1949" t="str">
            <v>Nhà Thuốc Lẻ</v>
          </cell>
          <cell r="J1949" t="str">
            <v>Quận Tân Bình</v>
          </cell>
          <cell r="M1949" t="str">
            <v/>
          </cell>
        </row>
        <row r="1950">
          <cell r="A1950" t="str">
            <v>M1401301</v>
          </cell>
          <cell r="B1950" t="str">
            <v>NT Bình An (Văn Chung) - Tân Bình - HCM</v>
          </cell>
          <cell r="C1950" t="str">
            <v>60 Văn Chung, Phường 13, Quận Tân Bình, Thành phố Hồ Chí Minh</v>
          </cell>
          <cell r="D1950" t="str">
            <v>Hồ Chí Minh 1</v>
          </cell>
          <cell r="E1950" t="str">
            <v>NT</v>
          </cell>
          <cell r="G1950" t="str">
            <v>Nhà Thuốc Lẻ</v>
          </cell>
          <cell r="H1950" t="str">
            <v>KA</v>
          </cell>
          <cell r="J1950" t="str">
            <v>Quận Tân Bình</v>
          </cell>
          <cell r="L1950" t="str">
            <v>MR1161 - Võ Thúy Ngọc</v>
          </cell>
          <cell r="M1950" t="str">
            <v>MR0253 - Nguyễn Thị Dung</v>
          </cell>
        </row>
        <row r="1951">
          <cell r="A1951" t="str">
            <v>M1401302</v>
          </cell>
          <cell r="B1951" t="str">
            <v>NT Hưng Thịnh - Tân Bình - HCM</v>
          </cell>
          <cell r="C1951" t="str">
            <v>233 Nguyễn Hồng Đào, Phường 14, Quận Tân Bình, Thành phố Hồ Chí Minh</v>
          </cell>
          <cell r="D1951" t="str">
            <v>Hồ Chí Minh 1</v>
          </cell>
          <cell r="E1951" t="str">
            <v>NT</v>
          </cell>
          <cell r="G1951" t="str">
            <v>Nhà Thuốc Lẻ</v>
          </cell>
          <cell r="J1951" t="str">
            <v>Quận Tân Bình</v>
          </cell>
          <cell r="M1951" t="str">
            <v/>
          </cell>
        </row>
        <row r="1952">
          <cell r="A1952" t="str">
            <v>M1401323</v>
          </cell>
          <cell r="B1952" t="str">
            <v>NT Thảo Trang - Tân Bình - HCM</v>
          </cell>
          <cell r="C1952" t="str">
            <v>117 Hoàng Hoa Thám, Phường 13, Quận Tân Bình, Thành phố Hồ Chí Minh</v>
          </cell>
          <cell r="D1952" t="str">
            <v>Hồ Chí Minh 1</v>
          </cell>
          <cell r="E1952" t="str">
            <v>NT</v>
          </cell>
          <cell r="G1952" t="str">
            <v>Nhà Thuốc Lẻ</v>
          </cell>
          <cell r="H1952" t="str">
            <v>KC</v>
          </cell>
          <cell r="J1952" t="str">
            <v>Quận Tân Bình</v>
          </cell>
          <cell r="L1952" t="str">
            <v>MR1161 - Võ Thúy Ngọc</v>
          </cell>
          <cell r="M1952" t="str">
            <v>MR0253 - Nguyễn Thị Dung</v>
          </cell>
        </row>
        <row r="1953">
          <cell r="A1953" t="str">
            <v>M1401324</v>
          </cell>
          <cell r="B1953" t="str">
            <v>NT Khánh Hoàng - Tân Bình - HCM</v>
          </cell>
          <cell r="C1953" t="str">
            <v>27 Tân Tiến, Phường 08, Quận Tân Bình, Thành phố Hồ Chí Minh</v>
          </cell>
          <cell r="D1953" t="str">
            <v>Hồ Chí Minh 1</v>
          </cell>
          <cell r="E1953" t="str">
            <v>NT</v>
          </cell>
          <cell r="G1953" t="str">
            <v>Nhà Thuốc Lẻ</v>
          </cell>
          <cell r="H1953" t="str">
            <v>KB</v>
          </cell>
          <cell r="J1953" t="str">
            <v>Quận Tân Bình</v>
          </cell>
          <cell r="L1953" t="str">
            <v>MR1161 - Võ Thúy Ngọc</v>
          </cell>
          <cell r="M1953" t="str">
            <v>MR0253 - Nguyễn Thị Dung</v>
          </cell>
        </row>
        <row r="1954">
          <cell r="A1954" t="str">
            <v>M1401329</v>
          </cell>
          <cell r="B1954" t="str">
            <v>NT Tâm Châu - Tân Bình - HCM</v>
          </cell>
          <cell r="C1954" t="str">
            <v>265 Võ Thành Trang, Phường 11, Quận Tân Bình, Thành phố Hồ Chí Minh</v>
          </cell>
          <cell r="D1954" t="str">
            <v>Hồ Chí Minh 1</v>
          </cell>
          <cell r="E1954" t="str">
            <v>NT</v>
          </cell>
          <cell r="G1954" t="str">
            <v>Nhà Thuốc Lẻ</v>
          </cell>
          <cell r="J1954" t="str">
            <v>Quận Tân Bình</v>
          </cell>
          <cell r="M1954" t="str">
            <v/>
          </cell>
        </row>
        <row r="1955">
          <cell r="A1955" t="str">
            <v>M1401330</v>
          </cell>
          <cell r="B1955" t="str">
            <v>NT Cẩm Tú - Tân Bình - HCM</v>
          </cell>
          <cell r="C1955" t="str">
            <v>360 Phạm Văn Hai, Phường 05, Quận Tân Bình, Thành phố Hồ Chí Minh</v>
          </cell>
          <cell r="D1955" t="str">
            <v>Hồ Chí Minh 1</v>
          </cell>
          <cell r="E1955" t="str">
            <v>NT</v>
          </cell>
          <cell r="G1955" t="str">
            <v>Nhà Thuốc Lẻ</v>
          </cell>
          <cell r="H1955" t="str">
            <v>KC</v>
          </cell>
          <cell r="J1955" t="str">
            <v>Quận Tân Bình</v>
          </cell>
          <cell r="M1955" t="str">
            <v/>
          </cell>
        </row>
        <row r="1956">
          <cell r="A1956" t="str">
            <v>M1401332</v>
          </cell>
          <cell r="B1956" t="str">
            <v>NT Kim Long - Tân Bình - HCM</v>
          </cell>
          <cell r="C1956" t="str">
            <v>Số 4 Vườn Lan, Phường 10, Quận Tân Bình, Thành phố Hồ Chí Minh</v>
          </cell>
          <cell r="D1956" t="str">
            <v>Hồ Chí Minh 1</v>
          </cell>
          <cell r="E1956" t="str">
            <v>NT</v>
          </cell>
          <cell r="G1956" t="str">
            <v>Nhà Thuốc Lẻ</v>
          </cell>
          <cell r="H1956" t="str">
            <v>KB</v>
          </cell>
          <cell r="J1956" t="str">
            <v>Quận Tân Bình</v>
          </cell>
          <cell r="L1956" t="str">
            <v>MR1161 - Võ Thúy Ngọc</v>
          </cell>
          <cell r="M1956" t="str">
            <v>MR0253 - Nguyễn Thị Dung</v>
          </cell>
        </row>
        <row r="1957">
          <cell r="A1957" t="str">
            <v>M1401369</v>
          </cell>
          <cell r="B1957" t="str">
            <v>NT Hồng Hà 2 - Tân Bình - HCM</v>
          </cell>
          <cell r="C1957" t="str">
            <v>373/91 Lý Thường Kiệt, Phường 09, Quận Tân Bình, Thành phố Hồ Chí Minh</v>
          </cell>
          <cell r="D1957" t="str">
            <v>Hồ Chí Minh 1</v>
          </cell>
          <cell r="E1957" t="str">
            <v>NT</v>
          </cell>
          <cell r="G1957" t="str">
            <v>Nhà Thuốc Lẻ</v>
          </cell>
          <cell r="H1957" t="str">
            <v>KB</v>
          </cell>
          <cell r="J1957" t="str">
            <v>Quận Tân Bình</v>
          </cell>
          <cell r="L1957" t="str">
            <v>MR1161 - Võ Thúy Ngọc</v>
          </cell>
          <cell r="M1957" t="str">
            <v>MR0253 - Nguyễn Thị Dung</v>
          </cell>
        </row>
        <row r="1958">
          <cell r="A1958" t="str">
            <v>M1401374</v>
          </cell>
          <cell r="B1958" t="str">
            <v>NT Thiên Phượng - Tân Bình - HCM</v>
          </cell>
          <cell r="C1958" t="str">
            <v>167 Đồng Đen, Phường 11, Quận Tân Bình, Thành phố Hồ Chí Minh</v>
          </cell>
          <cell r="D1958" t="str">
            <v>Hồ Chí Minh 1</v>
          </cell>
          <cell r="E1958" t="str">
            <v>NT</v>
          </cell>
          <cell r="G1958" t="str">
            <v>Nhà Thuốc Lẻ</v>
          </cell>
          <cell r="H1958" t="str">
            <v>KC</v>
          </cell>
          <cell r="J1958" t="str">
            <v>Quận Tân Bình</v>
          </cell>
          <cell r="L1958" t="str">
            <v>MR1161 - Võ Thúy Ngọc</v>
          </cell>
          <cell r="M1958" t="str">
            <v>MR0253 - Nguyễn Thị Dung</v>
          </cell>
        </row>
        <row r="1959">
          <cell r="A1959" t="str">
            <v>M1401384</v>
          </cell>
          <cell r="B1959" t="str">
            <v>NT Việt Âu - Tân Bình - HCM</v>
          </cell>
          <cell r="C1959" t="str">
            <v>231 Nguyễn Hồng Đào, Phường 14, Quận Tân Bình, Thành phố Hồ Chí Minh</v>
          </cell>
          <cell r="D1959" t="str">
            <v>Hồ Chí Minh 1</v>
          </cell>
          <cell r="E1959" t="str">
            <v>NT</v>
          </cell>
          <cell r="G1959" t="str">
            <v>Nhà Thuốc Lẻ</v>
          </cell>
          <cell r="H1959" t="str">
            <v>KB</v>
          </cell>
          <cell r="J1959" t="str">
            <v>Quận Tân Bình</v>
          </cell>
          <cell r="L1959" t="str">
            <v>MR1161 - Võ Thúy Ngọc</v>
          </cell>
          <cell r="M1959" t="str">
            <v>MR0253 - Nguyễn Thị Dung</v>
          </cell>
        </row>
        <row r="1960">
          <cell r="A1960" t="str">
            <v>M1401392</v>
          </cell>
          <cell r="B1960" t="str">
            <v>NT Tâm Châu 3 - Tân Bình - HCM</v>
          </cell>
          <cell r="C1960" t="str">
            <v>171 Ni Sư Huỳnh Liên, Phường 10, Quận Tân Bình, Thành phố Hồ Chí Minh</v>
          </cell>
          <cell r="D1960" t="str">
            <v>Hồ Chí Minh 1</v>
          </cell>
          <cell r="E1960" t="str">
            <v>NT</v>
          </cell>
          <cell r="G1960" t="str">
            <v>Nhà Thuốc Lẻ</v>
          </cell>
          <cell r="J1960" t="str">
            <v>Quận Tân Bình</v>
          </cell>
          <cell r="M1960" t="str">
            <v/>
          </cell>
        </row>
        <row r="1961">
          <cell r="A1961" t="str">
            <v>M1401396</v>
          </cell>
          <cell r="B1961" t="str">
            <v>NT Nhi Châu - Tân Bình - HCM</v>
          </cell>
          <cell r="C1961" t="str">
            <v>64 Cống Lỡ, Phường 15, Quận Tân Bình, Thành phố Hồ Chí Minh</v>
          </cell>
          <cell r="D1961" t="str">
            <v>Hồ Chí Minh 1</v>
          </cell>
          <cell r="E1961" t="str">
            <v>NT</v>
          </cell>
          <cell r="G1961" t="str">
            <v>Nhà Thuốc Lẻ</v>
          </cell>
          <cell r="H1961" t="str">
            <v>KC</v>
          </cell>
          <cell r="J1961" t="str">
            <v>Quận Tân Bình</v>
          </cell>
          <cell r="L1961" t="str">
            <v>MR1161 - Võ Thúy Ngọc</v>
          </cell>
          <cell r="M1961" t="str">
            <v>MR0253 - Nguyễn Thị Dung</v>
          </cell>
        </row>
        <row r="1962">
          <cell r="A1962" t="str">
            <v>M1401397</v>
          </cell>
          <cell r="B1962" t="str">
            <v>NT Minh Phương - Tân Bình - HCM</v>
          </cell>
          <cell r="C1962" t="str">
            <v>766/104 Cách Mạng Tháng Tám, Phường 05, Quận Tân Bình, Thành phố Hồ Chí Minh</v>
          </cell>
          <cell r="D1962" t="str">
            <v>Hồ Chí Minh 1</v>
          </cell>
          <cell r="E1962" t="str">
            <v>NT</v>
          </cell>
          <cell r="G1962" t="str">
            <v>Nhà Thuốc Lẻ</v>
          </cell>
          <cell r="H1962" t="str">
            <v>KB</v>
          </cell>
          <cell r="J1962" t="str">
            <v>Quận Tân Bình</v>
          </cell>
          <cell r="M1962" t="str">
            <v/>
          </cell>
        </row>
        <row r="1963">
          <cell r="A1963" t="str">
            <v>M1401407</v>
          </cell>
          <cell r="B1963" t="str">
            <v>NT Đức Thịnh - Tân Bình - HCM</v>
          </cell>
          <cell r="C1963" t="str">
            <v>704 Âu Cơ, Phường 14, Quận Tân Bình, Thành phố Hồ Chí Minh</v>
          </cell>
          <cell r="D1963" t="str">
            <v>Hồ Chí Minh 1</v>
          </cell>
          <cell r="E1963" t="str">
            <v>NT</v>
          </cell>
          <cell r="G1963" t="str">
            <v>Nhà Thuốc Lẻ</v>
          </cell>
          <cell r="H1963" t="str">
            <v>KC</v>
          </cell>
          <cell r="J1963" t="str">
            <v>Quận Tân Bình</v>
          </cell>
          <cell r="L1963" t="str">
            <v>MR1161 - Võ Thúy Ngọc</v>
          </cell>
          <cell r="M1963" t="str">
            <v>MR0253 - Nguyễn Thị Dung</v>
          </cell>
        </row>
        <row r="1964">
          <cell r="A1964" t="str">
            <v>M1401415</v>
          </cell>
          <cell r="B1964" t="str">
            <v>NT Huỳnh Vũ 3 - Tân Bình - HCM</v>
          </cell>
          <cell r="C1964" t="str">
            <v>33 Nguyễn Thị Nhỏ, Phường 09, Quận Tân Bình, Thành phố Hồ Chí Minh</v>
          </cell>
          <cell r="D1964" t="str">
            <v>Hồ Chí Minh 1</v>
          </cell>
          <cell r="E1964" t="str">
            <v>NT</v>
          </cell>
          <cell r="F1964" t="str">
            <v>0909907636</v>
          </cell>
          <cell r="G1964" t="str">
            <v>Nhà Thuốc Lẻ</v>
          </cell>
          <cell r="J1964" t="str">
            <v>Quận Tân Bình</v>
          </cell>
          <cell r="M1964" t="str">
            <v/>
          </cell>
        </row>
        <row r="1965">
          <cell r="A1965" t="str">
            <v>M1401418</v>
          </cell>
          <cell r="B1965" t="str">
            <v>NT Hoàng Thắm - Tân Bình - HCM</v>
          </cell>
          <cell r="C1965" t="str">
            <v>43/8 Đông Hồ, Phường 08, Quận Tân Bình, Thành phố Hồ Chí Minh</v>
          </cell>
          <cell r="D1965" t="str">
            <v>Hồ Chí Minh 1</v>
          </cell>
          <cell r="E1965" t="str">
            <v>NT</v>
          </cell>
          <cell r="G1965" t="str">
            <v>Nhà Thuốc Lẻ</v>
          </cell>
          <cell r="H1965" t="str">
            <v>KC</v>
          </cell>
          <cell r="J1965" t="str">
            <v>Quận Tân Bình</v>
          </cell>
          <cell r="M1965" t="str">
            <v/>
          </cell>
        </row>
        <row r="1966">
          <cell r="A1966" t="str">
            <v>M1401419</v>
          </cell>
          <cell r="B1966" t="str">
            <v>NT Anh Tuấn - Tân Bình - HCM</v>
          </cell>
          <cell r="C1966" t="str">
            <v>61B Bình Gĩa, Phường 13, Quận Tân Bình, Thành phố Hồ Chí Minh</v>
          </cell>
          <cell r="D1966" t="str">
            <v>Hồ Chí Minh 1</v>
          </cell>
          <cell r="E1966" t="str">
            <v>NT</v>
          </cell>
          <cell r="G1966" t="str">
            <v>Nhà Thuốc Lẻ</v>
          </cell>
          <cell r="J1966" t="str">
            <v>Quận Tân Bình</v>
          </cell>
          <cell r="M1966" t="str">
            <v/>
          </cell>
        </row>
        <row r="1967">
          <cell r="A1967" t="str">
            <v>M1401420</v>
          </cell>
          <cell r="B1967" t="str">
            <v>NT Trân Châu - Tân Bình - HCM</v>
          </cell>
          <cell r="C1967" t="str">
            <v>107F Phạm Văn Hai, Phường 03, Quận Tân Bình, Thành phố Hồ Chí Minh</v>
          </cell>
          <cell r="D1967" t="str">
            <v>Hồ Chí Minh 1</v>
          </cell>
          <cell r="E1967" t="str">
            <v>NT</v>
          </cell>
          <cell r="G1967" t="str">
            <v>Nhà Thuốc Lẻ</v>
          </cell>
          <cell r="J1967" t="str">
            <v>Quận Tân Bình</v>
          </cell>
          <cell r="M1967" t="str">
            <v/>
          </cell>
        </row>
        <row r="1968">
          <cell r="A1968" t="str">
            <v>M1401423</v>
          </cell>
          <cell r="B1968" t="str">
            <v>NT Minh Yến 1 - Tân Bình - HCM</v>
          </cell>
          <cell r="C1968" t="str">
            <v>244 Bùi Thị Xuân, Phường 03, Quận Tân Bình, Thành phố Hồ Chí Minh</v>
          </cell>
          <cell r="D1968" t="str">
            <v>Hồ Chí Minh 1</v>
          </cell>
          <cell r="E1968" t="str">
            <v>NT</v>
          </cell>
          <cell r="G1968" t="str">
            <v>Nhà Thuốc Lẻ</v>
          </cell>
          <cell r="H1968" t="str">
            <v>KA</v>
          </cell>
          <cell r="J1968" t="str">
            <v>Quận Tân Bình</v>
          </cell>
          <cell r="M1968" t="str">
            <v/>
          </cell>
        </row>
        <row r="1969">
          <cell r="A1969" t="str">
            <v>M1401425</v>
          </cell>
          <cell r="B1969" t="str">
            <v>NT Bảo Tâm - Tân Bình - HCM</v>
          </cell>
          <cell r="C1969" t="str">
            <v>1119, tổ 1 - khu phố 1, Cách Mạng Tháng Tám, Phường 07, Quận Tân Bình, Thành phố Hồ Chí Minh</v>
          </cell>
          <cell r="D1969" t="str">
            <v>Hồ Chí Minh 1</v>
          </cell>
          <cell r="E1969" t="str">
            <v>NT</v>
          </cell>
          <cell r="G1969" t="str">
            <v>Nhà Thuốc Lẻ</v>
          </cell>
          <cell r="H1969" t="str">
            <v>KC</v>
          </cell>
          <cell r="J1969" t="str">
            <v>Quận Tân Bình</v>
          </cell>
          <cell r="L1969" t="str">
            <v>MR2611 - Vưu Vĩnh Cường</v>
          </cell>
          <cell r="M1969" t="str">
            <v>MR0948 - Nguyễn Văn Tiến</v>
          </cell>
        </row>
        <row r="1970">
          <cell r="A1970" t="str">
            <v>M1401426</v>
          </cell>
          <cell r="B1970" t="str">
            <v>NT Lan Anh (Phan Sào Nam) - Tân Bình - HCM</v>
          </cell>
          <cell r="C1970" t="str">
            <v>95 Phan Sào Nam, Phường 11, Quận Tân Bình, Thành phố Hồ Chí Minh</v>
          </cell>
          <cell r="D1970" t="str">
            <v>Hồ Chí Minh 1</v>
          </cell>
          <cell r="E1970" t="str">
            <v>NT</v>
          </cell>
          <cell r="G1970" t="str">
            <v>Nhà Thuốc Lẻ</v>
          </cell>
          <cell r="J1970" t="str">
            <v>Quận Tân Bình</v>
          </cell>
          <cell r="M1970" t="str">
            <v/>
          </cell>
        </row>
        <row r="1971">
          <cell r="A1971" t="str">
            <v>M1401427</v>
          </cell>
          <cell r="B1971" t="str">
            <v>NT Bàu Cát (Ni Sư Huỳnh Liên) - Tân Bình - HCM</v>
          </cell>
          <cell r="C1971" t="str">
            <v>246 Ni Sư Huỳnh Liên, Phường 10, Quận Tân Bình, Thành phố Hồ Chí Minh</v>
          </cell>
          <cell r="D1971" t="str">
            <v>Hồ Chí Minh 1</v>
          </cell>
          <cell r="E1971" t="str">
            <v>NT</v>
          </cell>
          <cell r="G1971" t="str">
            <v>Nhà Thuốc Lẻ</v>
          </cell>
          <cell r="H1971" t="str">
            <v>KC</v>
          </cell>
          <cell r="J1971" t="str">
            <v>Quận Tân Bình</v>
          </cell>
          <cell r="L1971" t="str">
            <v>MR1161 - Võ Thúy Ngọc</v>
          </cell>
          <cell r="M1971" t="str">
            <v>MR0253 - Nguyễn Thị Dung</v>
          </cell>
        </row>
        <row r="1972">
          <cell r="A1972" t="str">
            <v>M1401428</v>
          </cell>
          <cell r="B1972" t="str">
            <v>NT Mỹ Hạnh - Tân Bình - HCM</v>
          </cell>
          <cell r="C1972" t="str">
            <v>84 Lê Bình, Phường 04, Quận Tân Bình, Thành phố Hồ Chí Minh</v>
          </cell>
          <cell r="D1972" t="str">
            <v>Hồ Chí Minh 1</v>
          </cell>
          <cell r="E1972" t="str">
            <v>NT</v>
          </cell>
          <cell r="G1972" t="str">
            <v>Nhà Thuốc Lẻ</v>
          </cell>
          <cell r="H1972" t="str">
            <v>KC</v>
          </cell>
          <cell r="J1972" t="str">
            <v>Quận Tân Bình</v>
          </cell>
          <cell r="M1972" t="str">
            <v/>
          </cell>
        </row>
        <row r="1973">
          <cell r="A1973" t="str">
            <v>M1401429</v>
          </cell>
          <cell r="B1973" t="str">
            <v>NT Thu Hà - Tân Bình - HCM</v>
          </cell>
          <cell r="C1973" t="str">
            <v>52 đường C1, Phường 13, Quận Tân Bình, Thành phố Hồ Chí Minh</v>
          </cell>
          <cell r="D1973" t="str">
            <v>Hồ Chí Minh 1</v>
          </cell>
          <cell r="E1973" t="str">
            <v>NT</v>
          </cell>
          <cell r="G1973" t="str">
            <v>Nhà Thuốc Lẻ</v>
          </cell>
          <cell r="J1973" t="str">
            <v>Quận Tân Bình</v>
          </cell>
          <cell r="M1973" t="str">
            <v/>
          </cell>
        </row>
        <row r="1974">
          <cell r="A1974" t="str">
            <v>M1401431</v>
          </cell>
          <cell r="B1974" t="str">
            <v>NT Đức Thảo - Tân Bình - HCM</v>
          </cell>
          <cell r="C1974" t="str">
            <v>44 Lê Bình, Phường 04, Quận Tân Bình, Thành phố Hồ Chí Minh</v>
          </cell>
          <cell r="D1974" t="str">
            <v>Hồ Chí Minh 1</v>
          </cell>
          <cell r="E1974" t="str">
            <v>NT</v>
          </cell>
          <cell r="G1974" t="str">
            <v>Nhà Thuốc Lẻ</v>
          </cell>
          <cell r="H1974" t="str">
            <v>KC</v>
          </cell>
          <cell r="J1974" t="str">
            <v>Quận Tân Bình</v>
          </cell>
          <cell r="L1974" t="str">
            <v>MR1161 - Võ Thúy Ngọc</v>
          </cell>
          <cell r="M1974" t="str">
            <v>MR0253 - Nguyễn Thị Dung</v>
          </cell>
        </row>
        <row r="1975">
          <cell r="A1975" t="str">
            <v>M1401434</v>
          </cell>
          <cell r="B1975" t="str">
            <v>NT Hồng Nhung - Tân Bình - HCM</v>
          </cell>
          <cell r="C1975" t="str">
            <v>41A Hồng Hà, Phường 02, Quận Tân Bình, Thành phố Hồ Chí Minh</v>
          </cell>
          <cell r="D1975" t="str">
            <v>Hồ Chí Minh 1</v>
          </cell>
          <cell r="E1975" t="str">
            <v>NT</v>
          </cell>
          <cell r="G1975" t="str">
            <v>Nhà Thuốc Lẻ</v>
          </cell>
          <cell r="H1975" t="str">
            <v>KC</v>
          </cell>
          <cell r="J1975" t="str">
            <v>Quận Tân Bình</v>
          </cell>
          <cell r="M1975" t="str">
            <v/>
          </cell>
        </row>
        <row r="1976">
          <cell r="A1976" t="str">
            <v>M1401435</v>
          </cell>
          <cell r="B1976" t="str">
            <v>NT Số 41 - Tân Bình - HCM</v>
          </cell>
          <cell r="C1976" t="str">
            <v>Số 1 Ni Sư Huỳnh Liên, Phường 10, Quận Tân Bình, Thành phố Hồ Chí Minh</v>
          </cell>
          <cell r="D1976" t="str">
            <v>Hồ Chí Minh 1</v>
          </cell>
          <cell r="E1976" t="str">
            <v>NT</v>
          </cell>
          <cell r="G1976" t="str">
            <v>Nhà Thuốc Lẻ</v>
          </cell>
          <cell r="H1976" t="str">
            <v>KC</v>
          </cell>
          <cell r="J1976" t="str">
            <v>Quận Tân Bình</v>
          </cell>
          <cell r="L1976" t="str">
            <v>MR1161 - Võ Thúy Ngọc</v>
          </cell>
          <cell r="M1976" t="str">
            <v>MR0253 - Nguyễn Thị Dung</v>
          </cell>
        </row>
        <row r="1977">
          <cell r="A1977" t="str">
            <v>M1401436</v>
          </cell>
          <cell r="B1977" t="str">
            <v>NT Hồng Ngân - Tân Bình - HCM</v>
          </cell>
          <cell r="C1977" t="str">
            <v>159 Nguyễn Thị Nhỏ, Phường 09, Quận Tân Bình, Thành phố Hồ Chí Minh</v>
          </cell>
          <cell r="D1977" t="str">
            <v>Hồ Chí Minh 1</v>
          </cell>
          <cell r="E1977" t="str">
            <v>NT</v>
          </cell>
          <cell r="G1977" t="str">
            <v>Nhà Thuốc Lẻ</v>
          </cell>
          <cell r="J1977" t="str">
            <v>Quận Tân Bình</v>
          </cell>
          <cell r="M1977" t="str">
            <v/>
          </cell>
        </row>
        <row r="1978">
          <cell r="A1978" t="str">
            <v>M1401438</v>
          </cell>
          <cell r="B1978" t="str">
            <v>NT Kiều Linh - Tân Bình - HCM</v>
          </cell>
          <cell r="C1978" t="str">
            <v>Sạp K1.13 Chợ Bàu Cát, Phường 14, Quận Tân Bình, Thành phố Hồ Chí Minh</v>
          </cell>
          <cell r="D1978" t="str">
            <v>Hồ Chí Minh 1</v>
          </cell>
          <cell r="E1978" t="str">
            <v>NT</v>
          </cell>
          <cell r="G1978" t="str">
            <v>Nhà Thuốc Lẻ</v>
          </cell>
          <cell r="J1978" t="str">
            <v>Quận Tân Bình</v>
          </cell>
          <cell r="M1978" t="str">
            <v/>
          </cell>
        </row>
        <row r="1979">
          <cell r="A1979" t="str">
            <v>M1401441</v>
          </cell>
          <cell r="B1979" t="str">
            <v>NT Thái Châu - Tân Bình - HCM</v>
          </cell>
          <cell r="C1979" t="str">
            <v>412 Lê Văn Sỹ, Phường 02, Quận Tân Bình, Thành phố Hồ Chí Minh</v>
          </cell>
          <cell r="D1979" t="str">
            <v>Hồ Chí Minh 1</v>
          </cell>
          <cell r="E1979" t="str">
            <v>NT</v>
          </cell>
          <cell r="G1979" t="str">
            <v>Nhà Thuốc Lẻ</v>
          </cell>
          <cell r="H1979" t="str">
            <v>KB</v>
          </cell>
          <cell r="J1979" t="str">
            <v>Quận Tân Bình</v>
          </cell>
          <cell r="M1979" t="str">
            <v/>
          </cell>
        </row>
        <row r="1980">
          <cell r="A1980" t="str">
            <v>M1401442</v>
          </cell>
          <cell r="B1980" t="str">
            <v>NT Hải Yến - Tân Bình - HCM</v>
          </cell>
          <cell r="C1980" t="str">
            <v>300 Phạm Văn Bạch, Phường 15, Quận Tân Bình, Thành phố Hồ Chí Minh</v>
          </cell>
          <cell r="D1980" t="str">
            <v>Hồ Chí Minh 1</v>
          </cell>
          <cell r="E1980" t="str">
            <v>NT</v>
          </cell>
          <cell r="G1980" t="str">
            <v>Nhà Thuốc Lẻ</v>
          </cell>
          <cell r="H1980" t="str">
            <v>KC</v>
          </cell>
          <cell r="J1980" t="str">
            <v>Quận Tân Bình</v>
          </cell>
          <cell r="M1980" t="str">
            <v/>
          </cell>
        </row>
        <row r="1981">
          <cell r="A1981" t="str">
            <v>M1401448</v>
          </cell>
          <cell r="B1981" t="str">
            <v>NT Mỹ Anh - Tân Bình - HCM</v>
          </cell>
          <cell r="C1981" t="str">
            <v>110 Ngô Thị Thu Minh, Phường 02, Quận Tân Bình, Thành phố Hồ Chí Minh</v>
          </cell>
          <cell r="D1981" t="str">
            <v>Hồ Chí Minh 1</v>
          </cell>
          <cell r="E1981" t="str">
            <v>NT</v>
          </cell>
          <cell r="G1981" t="str">
            <v>Nhà Thuốc Lẻ</v>
          </cell>
          <cell r="J1981" t="str">
            <v>Quận Tân Bình</v>
          </cell>
          <cell r="M1981" t="str">
            <v/>
          </cell>
        </row>
        <row r="1982">
          <cell r="A1982" t="str">
            <v>M1401451</v>
          </cell>
          <cell r="B1982" t="str">
            <v>NT Minh Tuệ - Tân Bình - HCM</v>
          </cell>
          <cell r="C1982" t="str">
            <v>14/17B Nguyễn Phúc Chu, Phường 15, Quận Tân Bình, Thành phố Hồ Chí Minh</v>
          </cell>
          <cell r="D1982" t="str">
            <v>Hồ Chí Minh 1</v>
          </cell>
          <cell r="E1982" t="str">
            <v>NT</v>
          </cell>
          <cell r="G1982" t="str">
            <v>Nhà Thuốc Lẻ</v>
          </cell>
          <cell r="H1982" t="str">
            <v>KC</v>
          </cell>
          <cell r="J1982" t="str">
            <v>Quận Tân Bình</v>
          </cell>
          <cell r="M1982" t="str">
            <v/>
          </cell>
        </row>
        <row r="1983">
          <cell r="A1983" t="str">
            <v>M1401455</v>
          </cell>
          <cell r="B1983" t="str">
            <v>NT Thiện Phúc - Tân Bình - HCM</v>
          </cell>
          <cell r="C1983" t="str">
            <v>121 Lê Lai, Phường 12, Quận Tân Bình, Thành phố Hồ Chí Minh</v>
          </cell>
          <cell r="D1983" t="str">
            <v>Hồ Chí Minh 1</v>
          </cell>
          <cell r="E1983" t="str">
            <v>NT</v>
          </cell>
          <cell r="G1983" t="str">
            <v>Nhà Thuốc Lẻ</v>
          </cell>
          <cell r="J1983" t="str">
            <v>Quận Tân Bình</v>
          </cell>
          <cell r="M1983" t="str">
            <v/>
          </cell>
        </row>
        <row r="1984">
          <cell r="A1984" t="str">
            <v>M1401456</v>
          </cell>
          <cell r="B1984" t="str">
            <v>NT Minh Duy - Tân Bình - HCM</v>
          </cell>
          <cell r="C1984" t="str">
            <v>58 Nguyễn Hồng Đào, Phường 14, Quận Tân Bình, Thành phố Hồ Chí Minh</v>
          </cell>
          <cell r="D1984" t="str">
            <v>Hồ Chí Minh 1</v>
          </cell>
          <cell r="E1984" t="str">
            <v>NT</v>
          </cell>
          <cell r="G1984" t="str">
            <v>Nhà Thuốc Lẻ</v>
          </cell>
          <cell r="J1984" t="str">
            <v>Quận Tân Bình</v>
          </cell>
          <cell r="L1984" t="str">
            <v>MR2611 - Vưu Vĩnh Cường</v>
          </cell>
          <cell r="M1984" t="str">
            <v>MR0948 - Nguyễn Văn Tiến</v>
          </cell>
        </row>
        <row r="1985">
          <cell r="A1985" t="str">
            <v>M1401457</v>
          </cell>
          <cell r="B1985" t="str">
            <v>NT VIFA - Tân Bình - HCM</v>
          </cell>
          <cell r="C1985" t="str">
            <v>80/12 Ba Vân, Phường 14, Quận Tân Bình, Thành phố Hồ Chí Minh</v>
          </cell>
          <cell r="D1985" t="str">
            <v>Hồ Chí Minh 1</v>
          </cell>
          <cell r="E1985" t="str">
            <v>NT</v>
          </cell>
          <cell r="G1985" t="str">
            <v>Nhà Thuốc Lẻ</v>
          </cell>
          <cell r="H1985" t="str">
            <v>KC</v>
          </cell>
          <cell r="J1985" t="str">
            <v>Quận Tân Bình</v>
          </cell>
          <cell r="L1985" t="str">
            <v>MR1161 - Võ Thúy Ngọc</v>
          </cell>
          <cell r="M1985" t="str">
            <v>MR0253 - Nguyễn Thị Dung</v>
          </cell>
        </row>
        <row r="1986">
          <cell r="A1986" t="str">
            <v>M1401461</v>
          </cell>
          <cell r="B1986" t="str">
            <v>NT Bích Trâm - Tân Bình - HCM</v>
          </cell>
          <cell r="C1986" t="str">
            <v>575 Phạm Văn Bạch, Phường 15, Quận Tân Bình, Thành phố Hồ Chí Minh</v>
          </cell>
          <cell r="D1986" t="str">
            <v>Hồ Chí Minh 1</v>
          </cell>
          <cell r="E1986" t="str">
            <v>NT</v>
          </cell>
          <cell r="G1986" t="str">
            <v>Nhà Thuốc Lẻ</v>
          </cell>
          <cell r="J1986" t="str">
            <v>Quận Tân Bình</v>
          </cell>
          <cell r="M1986" t="str">
            <v/>
          </cell>
        </row>
        <row r="1987">
          <cell r="A1987" t="str">
            <v>M1401463</v>
          </cell>
          <cell r="B1987" t="str">
            <v>NT Nhân Đức - Tân Bình - HCM</v>
          </cell>
          <cell r="C1987" t="str">
            <v>108A Trần Mai Ninh, Phường 12, Quận Tân Bình, Thành phố Hồ Chí Minh</v>
          </cell>
          <cell r="D1987" t="str">
            <v>Hồ Chí Minh 1</v>
          </cell>
          <cell r="E1987" t="str">
            <v>NT</v>
          </cell>
          <cell r="G1987" t="str">
            <v>Nhà Thuốc Lẻ</v>
          </cell>
          <cell r="H1987" t="str">
            <v>KC</v>
          </cell>
          <cell r="J1987" t="str">
            <v>Quận Tân Bình</v>
          </cell>
          <cell r="M1987" t="str">
            <v/>
          </cell>
        </row>
        <row r="1988">
          <cell r="A1988" t="str">
            <v>M1401466</v>
          </cell>
          <cell r="B1988" t="str">
            <v>NT Phúc Châu - Tân Bình - HCM</v>
          </cell>
          <cell r="C1988" t="str">
            <v>1097 Cách Mạng Tháng Tám, Phường 07, Quận Tân Bình, Thành phố Hồ Chí Minh</v>
          </cell>
          <cell r="D1988" t="str">
            <v>Hồ Chí Minh 1</v>
          </cell>
          <cell r="E1988" t="str">
            <v>NT</v>
          </cell>
          <cell r="G1988" t="str">
            <v>Nhà Thuốc Lẻ</v>
          </cell>
          <cell r="J1988" t="str">
            <v>Quận Tân Bình</v>
          </cell>
          <cell r="M1988" t="str">
            <v/>
          </cell>
        </row>
        <row r="1989">
          <cell r="A1989" t="str">
            <v>M1502013</v>
          </cell>
          <cell r="B1989" t="str">
            <v>NT Vũ Linh - Thủ Đức - HCM</v>
          </cell>
          <cell r="C1989" t="str">
            <v>8 đường 10, KP4, Phường Linh Đông, Thành phố Thủ Đức, Thành phố Hồ Chí Minh</v>
          </cell>
          <cell r="D1989" t="str">
            <v>Hồ Chí Minh 2</v>
          </cell>
          <cell r="E1989" t="str">
            <v>NT</v>
          </cell>
          <cell r="G1989" t="str">
            <v>Nhà Thuốc Lẻ</v>
          </cell>
          <cell r="H1989" t="str">
            <v>KA</v>
          </cell>
          <cell r="J1989" t="str">
            <v>Thành phố Thủ Đức</v>
          </cell>
          <cell r="L1989" t="str">
            <v>MR1093 - Phan Thị Phượng</v>
          </cell>
          <cell r="M1989" t="str">
            <v>MR0253 - Nguyễn Thị Dung</v>
          </cell>
        </row>
        <row r="1990">
          <cell r="A1990" t="str">
            <v>M1502038</v>
          </cell>
          <cell r="B1990" t="str">
            <v>NT Khanh - Thủ Đức - HCM</v>
          </cell>
          <cell r="C1990" t="str">
            <v>138 Quốc Lộ 13, Phường Hiệp Bình Chánh, Thành phố Thủ Đức, Thành phố Hồ Chí Minh</v>
          </cell>
          <cell r="D1990" t="str">
            <v>Hồ Chí Minh 2</v>
          </cell>
          <cell r="E1990" t="str">
            <v>NT</v>
          </cell>
          <cell r="G1990" t="str">
            <v>Nhà Thuốc Lẻ</v>
          </cell>
          <cell r="H1990" t="str">
            <v>KA</v>
          </cell>
          <cell r="J1990" t="str">
            <v>Thành phố Thủ Đức</v>
          </cell>
          <cell r="L1990" t="str">
            <v>MR1093 - Phan Thị Phượng</v>
          </cell>
          <cell r="M1990" t="str">
            <v>MR0253 - Nguyễn Thị Dung</v>
          </cell>
        </row>
        <row r="1991">
          <cell r="A1991" t="str">
            <v>M1502077</v>
          </cell>
          <cell r="B1991" t="str">
            <v>NT Phượng - Thủ Đức - HCM</v>
          </cell>
          <cell r="C1991" t="str">
            <v>25 Linh Trung, Khu Phố 2, Phường Linh Trung, Thành phố Thủ Đức, Thành phố Hồ Chí Minh</v>
          </cell>
          <cell r="D1991" t="str">
            <v>Hồ Chí Minh 2</v>
          </cell>
          <cell r="E1991" t="str">
            <v>NT</v>
          </cell>
          <cell r="G1991" t="str">
            <v>Nhà Thuốc Lẻ</v>
          </cell>
          <cell r="H1991" t="str">
            <v>KA</v>
          </cell>
          <cell r="J1991" t="str">
            <v>Thành phố Thủ Đức</v>
          </cell>
          <cell r="L1991" t="str">
            <v>MR1093 - Phan Thị Phượng</v>
          </cell>
          <cell r="M1991" t="str">
            <v>MR0253 - Nguyễn Thị Dung</v>
          </cell>
        </row>
        <row r="1992">
          <cell r="A1992" t="str">
            <v>M1502095</v>
          </cell>
          <cell r="B1992" t="str">
            <v>NT Phương Nam - Thủ Đức - HCM</v>
          </cell>
          <cell r="C1992" t="str">
            <v>86 Linh Trung, Phường Linh Trung, Thành phố Thủ Đức, Thành phố Hồ Chí Minh</v>
          </cell>
          <cell r="D1992" t="str">
            <v>Hồ Chí Minh 2</v>
          </cell>
          <cell r="E1992" t="str">
            <v>NT</v>
          </cell>
          <cell r="G1992" t="str">
            <v>Nhà Thuốc Lẻ</v>
          </cell>
          <cell r="H1992" t="str">
            <v>KC</v>
          </cell>
          <cell r="J1992" t="str">
            <v>Thành phố Thủ Đức</v>
          </cell>
          <cell r="L1992" t="str">
            <v>MR1093 - Phan Thị Phượng</v>
          </cell>
          <cell r="M1992" t="str">
            <v>MR0253 - Nguyễn Thị Dung</v>
          </cell>
        </row>
        <row r="1993">
          <cell r="A1993" t="str">
            <v>M1502096</v>
          </cell>
          <cell r="B1993" t="str">
            <v>NT Khánh Thịnh - Thủ Đức - HCM</v>
          </cell>
          <cell r="C1993" t="str">
            <v>97 Linh Trung, Phường Linh Trung, Thành phố Thủ Đức, Thành phố Hồ Chí Minh</v>
          </cell>
          <cell r="D1993" t="str">
            <v>Hồ Chí Minh 2</v>
          </cell>
          <cell r="E1993" t="str">
            <v>NT</v>
          </cell>
          <cell r="G1993" t="str">
            <v>Nhà Thuốc Lẻ</v>
          </cell>
          <cell r="J1993" t="str">
            <v>Thành phố Thủ Đức</v>
          </cell>
          <cell r="L1993" t="str">
            <v>MR2594 - Phùng Thanh Hậu</v>
          </cell>
          <cell r="M1993" t="str">
            <v>MR0948 - Nguyễn Văn Tiến</v>
          </cell>
        </row>
        <row r="1994">
          <cell r="A1994" t="str">
            <v>M1502181</v>
          </cell>
          <cell r="B1994" t="str">
            <v>NT Anh Đức - Thủ Đức - HCM</v>
          </cell>
          <cell r="C1994" t="str">
            <v>124 đường số 8, KP 3, Phường Linh Xuân, Thành phố Thủ Đức, Thành phố Hồ Chí Minh</v>
          </cell>
          <cell r="D1994" t="str">
            <v>Hồ Chí Minh 2</v>
          </cell>
          <cell r="E1994" t="str">
            <v>NT</v>
          </cell>
          <cell r="G1994" t="str">
            <v>Nhà Thuốc Lẻ</v>
          </cell>
          <cell r="H1994" t="str">
            <v>KB</v>
          </cell>
          <cell r="J1994" t="str">
            <v>Thành phố Thủ Đức</v>
          </cell>
          <cell r="L1994" t="str">
            <v>MR1093 - Phan Thị Phượng</v>
          </cell>
          <cell r="M1994" t="str">
            <v>MR0253 - Nguyễn Thị Dung</v>
          </cell>
        </row>
        <row r="1995">
          <cell r="A1995" t="str">
            <v>M1502202</v>
          </cell>
          <cell r="B1995" t="str">
            <v>NT Thùy Trang - Thủ Đức - HCM</v>
          </cell>
          <cell r="C1995" t="str">
            <v>267 Kha Vạn Cân . KP 6, Phường Hiệp Bình Chánh, Thành phố Thủ Đức, Thành phố Hồ Chí Minh</v>
          </cell>
          <cell r="D1995" t="str">
            <v>Hồ Chí Minh 2</v>
          </cell>
          <cell r="E1995" t="str">
            <v>NT</v>
          </cell>
          <cell r="F1995" t="str">
            <v>0906420079</v>
          </cell>
          <cell r="G1995" t="str">
            <v>Nhà Thuốc Lẻ</v>
          </cell>
          <cell r="H1995" t="str">
            <v>KA</v>
          </cell>
          <cell r="J1995" t="str">
            <v>Thành phố Thủ Đức</v>
          </cell>
          <cell r="M1995" t="str">
            <v/>
          </cell>
        </row>
        <row r="1996">
          <cell r="A1996" t="str">
            <v>M1502219</v>
          </cell>
          <cell r="B1996" t="str">
            <v>NT Bảo Ngân 2 - Thủ Đức - HCM</v>
          </cell>
          <cell r="C1996" t="str">
            <v>1150 Kha Vạn Cân, Phường Linh Chiểu, Thành phố Thủ Đức, Thành phố Hồ Chí Minh</v>
          </cell>
          <cell r="D1996" t="str">
            <v>Hồ Chí Minh 2</v>
          </cell>
          <cell r="E1996" t="str">
            <v>NT</v>
          </cell>
          <cell r="F1996" t="str">
            <v>1</v>
          </cell>
          <cell r="G1996" t="str">
            <v>Nhà Thuốc Lẻ</v>
          </cell>
          <cell r="H1996" t="str">
            <v>KC</v>
          </cell>
          <cell r="J1996" t="str">
            <v>Thành phố Thủ Đức</v>
          </cell>
          <cell r="L1996" t="str">
            <v>MR1093 - Phan Thị Phượng</v>
          </cell>
          <cell r="M1996" t="str">
            <v>MR0253 - Nguyễn Thị Dung</v>
          </cell>
        </row>
        <row r="1997">
          <cell r="A1997" t="str">
            <v>M1502227</v>
          </cell>
          <cell r="B1997" t="str">
            <v>NT Mai Phượng - Thủ Đức - HCM</v>
          </cell>
          <cell r="C1997" t="str">
            <v>1045 Tỉnh Lộ 43, KP2, Phường Bình Chiểu, Thành phố Thủ Đức, Thành phố Hồ Chí Minh</v>
          </cell>
          <cell r="D1997" t="str">
            <v>Hồ Chí Minh 2</v>
          </cell>
          <cell r="E1997" t="str">
            <v>NT</v>
          </cell>
          <cell r="G1997" t="str">
            <v>Nhà Thuốc Lẻ</v>
          </cell>
          <cell r="H1997" t="str">
            <v>KC</v>
          </cell>
          <cell r="J1997" t="str">
            <v>Thành phố Thủ Đức</v>
          </cell>
          <cell r="M1997" t="str">
            <v/>
          </cell>
        </row>
        <row r="1998">
          <cell r="A1998" t="str">
            <v>M1502245</v>
          </cell>
          <cell r="B1998" t="str">
            <v>NT Vạn Hạnh 2 - Thủ Đức - HCM</v>
          </cell>
          <cell r="C1998" t="str">
            <v>16 đường 36, KP8, Phường Linh Đông, Thành phố Thủ Đức, Thành phố Hồ Chí Minh</v>
          </cell>
          <cell r="D1998" t="str">
            <v>Hồ Chí Minh 2</v>
          </cell>
          <cell r="E1998" t="str">
            <v>NT</v>
          </cell>
          <cell r="F1998" t="str">
            <v>1</v>
          </cell>
          <cell r="G1998" t="str">
            <v>Nhà Thuốc Lẻ</v>
          </cell>
          <cell r="H1998" t="str">
            <v>KC</v>
          </cell>
          <cell r="J1998" t="str">
            <v>Thành phố Thủ Đức</v>
          </cell>
          <cell r="L1998" t="str">
            <v>MR1093 - Phan Thị Phượng</v>
          </cell>
          <cell r="M1998" t="str">
            <v>MR0253 - Nguyễn Thị Dung</v>
          </cell>
        </row>
        <row r="1999">
          <cell r="A1999" t="str">
            <v>M1502274</v>
          </cell>
          <cell r="B1999" t="str">
            <v>NT Gia Phúc - Thủ Đức - HCM</v>
          </cell>
          <cell r="C1999" t="str">
            <v>32 Hồ Văn Tư, Phường Trường Thọ, Thành phố Thủ Đức, Thành phố Hồ Chí Minh</v>
          </cell>
          <cell r="D1999" t="str">
            <v>Hồ Chí Minh 2</v>
          </cell>
          <cell r="E1999" t="str">
            <v>NT</v>
          </cell>
          <cell r="F1999" t="str">
            <v>41Q8016145</v>
          </cell>
          <cell r="G1999" t="str">
            <v>Nhà Thuốc Lẻ</v>
          </cell>
          <cell r="J1999" t="str">
            <v>Thành phố Thủ Đức</v>
          </cell>
          <cell r="M1999" t="str">
            <v/>
          </cell>
        </row>
        <row r="2000">
          <cell r="A2000" t="str">
            <v>M1502311</v>
          </cell>
          <cell r="B2000" t="str">
            <v>NT Như Quỳnh - Thủ Đức - HCM</v>
          </cell>
          <cell r="C2000" t="str">
            <v>179A Hoàng Diệu 2, Phường Linh Trung, Thành phố Thủ Đức, Thành phố Hồ Chí Minh</v>
          </cell>
          <cell r="D2000" t="str">
            <v>Hồ Chí Minh 2</v>
          </cell>
          <cell r="E2000" t="str">
            <v>NT</v>
          </cell>
          <cell r="G2000" t="str">
            <v>Nhà Thuốc Lẻ</v>
          </cell>
          <cell r="J2000" t="str">
            <v>Thành phố Thủ Đức</v>
          </cell>
          <cell r="M2000" t="str">
            <v/>
          </cell>
        </row>
        <row r="2001">
          <cell r="A2001" t="str">
            <v>M1502317</v>
          </cell>
          <cell r="B2001" t="str">
            <v>NT Gia Nghi 2 - Thủ Đức - HCM</v>
          </cell>
          <cell r="C2001" t="str">
            <v>579 Kha Vạn Cân, Phường Linh Đông, Thành phố Thủ Đức, Thành phố Hồ Chí Minh</v>
          </cell>
          <cell r="D2001" t="str">
            <v>Hồ Chí Minh 2</v>
          </cell>
          <cell r="E2001" t="str">
            <v>NT</v>
          </cell>
          <cell r="G2001" t="str">
            <v>Nhà Thuốc Lẻ</v>
          </cell>
          <cell r="H2001" t="str">
            <v>KB</v>
          </cell>
          <cell r="J2001" t="str">
            <v>Thành phố Thủ Đức</v>
          </cell>
          <cell r="M2001" t="str">
            <v/>
          </cell>
        </row>
        <row r="2002">
          <cell r="A2002" t="str">
            <v>M1502334</v>
          </cell>
          <cell r="B2002" t="str">
            <v>NT Hồng Ngân - Thủ Đức - HCM</v>
          </cell>
          <cell r="C2002" t="str">
            <v>1121 Tỉnh Lộ 43, Phường Bình Chiểu, Thành phố Thủ Đức, Thành phố Hồ Chí Minh</v>
          </cell>
          <cell r="D2002" t="str">
            <v>Hồ Chí Minh 2</v>
          </cell>
          <cell r="E2002" t="str">
            <v>NT</v>
          </cell>
          <cell r="F2002" t="str">
            <v>xxx</v>
          </cell>
          <cell r="G2002" t="str">
            <v>Nhà Thuốc Lẻ</v>
          </cell>
          <cell r="J2002" t="str">
            <v>Thành phố Thủ Đức</v>
          </cell>
          <cell r="M2002" t="str">
            <v/>
          </cell>
        </row>
        <row r="2003">
          <cell r="A2003" t="str">
            <v>M1601015</v>
          </cell>
          <cell r="B2003" t="str">
            <v>NT An Bình - Bình Tân - HCM</v>
          </cell>
          <cell r="C2003" t="str">
            <v>27 Lô I Nguyễn Thức Đường, KP3, Phường An Lạc A, Quận Bình Tân, Thành phố Hồ Chí Minh</v>
          </cell>
          <cell r="D2003" t="str">
            <v>Hồ Chí Minh 1</v>
          </cell>
          <cell r="E2003" t="str">
            <v>NT</v>
          </cell>
          <cell r="G2003" t="str">
            <v>Nhà Thuốc Lẻ</v>
          </cell>
          <cell r="H2003" t="str">
            <v>KB</v>
          </cell>
          <cell r="J2003" t="str">
            <v>Quận Bình Tân</v>
          </cell>
          <cell r="M2003" t="str">
            <v/>
          </cell>
        </row>
        <row r="2004">
          <cell r="A2004" t="str">
            <v>M1601023</v>
          </cell>
          <cell r="B2004" t="str">
            <v>NT Thành Tín - Bình Tân - HCM</v>
          </cell>
          <cell r="C2004" t="str">
            <v>110 Đường Lô Tư, Khu phố 2, Phường Bình Hưng Hòa, Quận Bình Tân, Thành phố Hồ Chí Minh</v>
          </cell>
          <cell r="D2004" t="str">
            <v>Hồ Chí Minh 1</v>
          </cell>
          <cell r="E2004" t="str">
            <v>NT</v>
          </cell>
          <cell r="G2004" t="str">
            <v>Nhà Thuốc Lẻ</v>
          </cell>
          <cell r="J2004" t="str">
            <v>Quận Bình Tân</v>
          </cell>
          <cell r="M2004" t="str">
            <v/>
          </cell>
        </row>
        <row r="2005">
          <cell r="A2005" t="str">
            <v>M1601024</v>
          </cell>
          <cell r="B2005" t="str">
            <v>NT Phương Linh - Bình Tân - HCM</v>
          </cell>
          <cell r="C2005" t="str">
            <v>762 Lê Trọng Tân, Phường Bình Hưng Hòa, Quận Bình Tân, Thành phố Hồ Chí Minh</v>
          </cell>
          <cell r="D2005" t="str">
            <v>Hồ Chí Minh 1</v>
          </cell>
          <cell r="E2005" t="str">
            <v>NT</v>
          </cell>
          <cell r="G2005" t="str">
            <v>Nhà Thuốc Lẻ</v>
          </cell>
          <cell r="H2005" t="str">
            <v>KB</v>
          </cell>
          <cell r="J2005" t="str">
            <v>Quận Bình Tân</v>
          </cell>
          <cell r="L2005" t="str">
            <v>MR2481 - Phạm Văng Ngọc Long</v>
          </cell>
          <cell r="M2005" t="str">
            <v>MR0319 - Lê Đức Châu</v>
          </cell>
        </row>
        <row r="2006">
          <cell r="A2006" t="str">
            <v>M1601025</v>
          </cell>
          <cell r="B2006" t="str">
            <v>NT Bình Long - Bình Tân - HCM</v>
          </cell>
          <cell r="C2006" t="str">
            <v>72 Đường số 3, KP6, Phường Bình Hưng Hoà A, Quận Bình Tân, Thành phố Hồ Chí Minh</v>
          </cell>
          <cell r="D2006" t="str">
            <v>Hồ Chí Minh 1</v>
          </cell>
          <cell r="E2006" t="str">
            <v>NT</v>
          </cell>
          <cell r="G2006" t="str">
            <v>Nhà Thuốc Lẻ</v>
          </cell>
          <cell r="H2006" t="str">
            <v>KC</v>
          </cell>
          <cell r="J2006" t="str">
            <v>Quận Bình Tân</v>
          </cell>
          <cell r="M2006" t="str">
            <v/>
          </cell>
        </row>
        <row r="2007">
          <cell r="A2007" t="str">
            <v>M1601026</v>
          </cell>
          <cell r="B2007" t="str">
            <v>NT Bích Loan - Bình Tân - HCM</v>
          </cell>
          <cell r="C2007" t="str">
            <v>51 Hoàng văn Hợp, Phường An Lạc A, Quận Bình Tân, Thành phố Hồ Chí Minh</v>
          </cell>
          <cell r="D2007" t="str">
            <v>Hồ Chí Minh 1</v>
          </cell>
          <cell r="E2007" t="str">
            <v>NT</v>
          </cell>
          <cell r="G2007" t="str">
            <v>Nhà Thuốc Lẻ</v>
          </cell>
          <cell r="H2007" t="str">
            <v>KC</v>
          </cell>
          <cell r="J2007" t="str">
            <v>Quận Bình Tân</v>
          </cell>
          <cell r="L2007" t="str">
            <v>MR2481 - Phạm Văng Ngọc Long</v>
          </cell>
          <cell r="M2007" t="str">
            <v>MR0319 - Lê Đức Châu</v>
          </cell>
        </row>
        <row r="2008">
          <cell r="A2008" t="str">
            <v>M1601031</v>
          </cell>
          <cell r="B2008" t="str">
            <v>NT Minh Thu - Bình Tân - HCM</v>
          </cell>
          <cell r="C2008" t="str">
            <v>340 Tỉnh Lộ 10, Phường Bình Trị Đông, Quận Bình Tân, Thành phố Hồ Chí Minh</v>
          </cell>
          <cell r="D2008" t="str">
            <v>Hồ Chí Minh 1</v>
          </cell>
          <cell r="E2008" t="str">
            <v>NT</v>
          </cell>
          <cell r="G2008" t="str">
            <v>Nhà Thuốc Lẻ</v>
          </cell>
          <cell r="J2008" t="str">
            <v>Quận Bình Tân</v>
          </cell>
          <cell r="M2008" t="str">
            <v/>
          </cell>
        </row>
        <row r="2009">
          <cell r="A2009" t="str">
            <v>M1601039</v>
          </cell>
          <cell r="B2009" t="str">
            <v>NT Vạn Phúc - Bình Tân - HCM</v>
          </cell>
          <cell r="C2009" t="str">
            <v>4539 Nguyễn Cửu Phú, Phường Tân Tạo, Quận Bình Tân, Thành phố Hồ Chí Minh</v>
          </cell>
          <cell r="D2009" t="str">
            <v>Hồ Chí Minh 1</v>
          </cell>
          <cell r="E2009" t="str">
            <v>NT</v>
          </cell>
          <cell r="G2009" t="str">
            <v>Nhà Thuốc Lẻ</v>
          </cell>
          <cell r="J2009" t="str">
            <v>Quận Bình Tân</v>
          </cell>
          <cell r="M2009" t="str">
            <v/>
          </cell>
        </row>
        <row r="2010">
          <cell r="A2010" t="str">
            <v>M1601043</v>
          </cell>
          <cell r="B2010" t="str">
            <v>NT Quỳnh Giao - Bình Tân - HCM</v>
          </cell>
          <cell r="C2010" t="str">
            <v>693 Tỉnh Lộ 10, Phường Bình Trị Đông B, Quận Bình Tân, Thành phố Hồ Chí Minh</v>
          </cell>
          <cell r="D2010" t="str">
            <v>Hồ Chí Minh 1</v>
          </cell>
          <cell r="E2010" t="str">
            <v>NT</v>
          </cell>
          <cell r="G2010" t="str">
            <v>Nhà Thuốc Lẻ</v>
          </cell>
          <cell r="J2010" t="str">
            <v>Quận Bình Tân</v>
          </cell>
          <cell r="L2010" t="str">
            <v>MR2610 - Nguyễn Tấn Thọ</v>
          </cell>
          <cell r="M2010" t="str">
            <v>MR0948 - Nguyễn Văn Tiến</v>
          </cell>
        </row>
        <row r="2011">
          <cell r="A2011" t="str">
            <v>M1601044</v>
          </cell>
          <cell r="B2011" t="str">
            <v>NT Như Ý - Bình Tân - HCM</v>
          </cell>
          <cell r="C2011" t="str">
            <v>351 Tân Hòa Đông, Phường Bình Trị Đông, Quận Bình Tân, Thành phố Hồ Chí Minh</v>
          </cell>
          <cell r="D2011" t="str">
            <v>Hồ Chí Minh 1</v>
          </cell>
          <cell r="E2011" t="str">
            <v>NT</v>
          </cell>
          <cell r="G2011" t="str">
            <v>Nhà Thuốc Lẻ</v>
          </cell>
          <cell r="H2011" t="str">
            <v>KB</v>
          </cell>
          <cell r="J2011" t="str">
            <v>Quận Bình Tân</v>
          </cell>
          <cell r="L2011" t="str">
            <v>MR2481 - Phạm Văng Ngọc Long</v>
          </cell>
          <cell r="M2011" t="str">
            <v>MR0319 - Lê Đức Châu</v>
          </cell>
        </row>
        <row r="2012">
          <cell r="A2012" t="str">
            <v>M1601045</v>
          </cell>
          <cell r="B2012" t="str">
            <v>NT Minh Phong 1 ( Minh Phong cũ) - Bình Tân - HCM</v>
          </cell>
          <cell r="C2012" t="str">
            <v>02 đường 26/3, Phường Bình Hưng Hòa, Quận Bình Tân, Thành phố Hồ Chí Minh</v>
          </cell>
          <cell r="D2012" t="str">
            <v>Hồ Chí Minh 1</v>
          </cell>
          <cell r="E2012" t="str">
            <v>NT</v>
          </cell>
          <cell r="G2012" t="str">
            <v>Nhà Thuốc Lẻ</v>
          </cell>
          <cell r="H2012" t="str">
            <v>KC</v>
          </cell>
          <cell r="J2012" t="str">
            <v>Quận Bình Tân</v>
          </cell>
          <cell r="M2012" t="str">
            <v/>
          </cell>
        </row>
        <row r="2013">
          <cell r="A2013" t="str">
            <v>M1601049</v>
          </cell>
          <cell r="B2013" t="str">
            <v>NT Số 116 - Bình Tân - HCM</v>
          </cell>
          <cell r="C2013" t="str">
            <v>402 Kinh Dương Vương, Phường An Lạc, Quận Bình Tân, Thành phố Hồ Chí Minh</v>
          </cell>
          <cell r="D2013" t="str">
            <v>Hồ Chí Minh 1</v>
          </cell>
          <cell r="E2013" t="str">
            <v>NT</v>
          </cell>
          <cell r="G2013" t="str">
            <v>Nhà Thuốc Lẻ</v>
          </cell>
          <cell r="J2013" t="str">
            <v>Quận Bình Tân</v>
          </cell>
          <cell r="M2013" t="str">
            <v/>
          </cell>
        </row>
        <row r="2014">
          <cell r="A2014" t="str">
            <v>M1601067</v>
          </cell>
          <cell r="B2014" t="str">
            <v>NT Nhật An - Bình Tân - HCM</v>
          </cell>
          <cell r="C2014" t="str">
            <v>457 Hồ Học Lãm, Phường An Lạc, Quận Bình Tân, Thành phố Hồ Chí Minh</v>
          </cell>
          <cell r="D2014" t="str">
            <v>Hồ Chí Minh 1</v>
          </cell>
          <cell r="E2014" t="str">
            <v>NT</v>
          </cell>
          <cell r="G2014" t="str">
            <v>Nhà Thuốc Lẻ</v>
          </cell>
          <cell r="J2014" t="str">
            <v>Quận Bình Tân</v>
          </cell>
          <cell r="M2014" t="str">
            <v/>
          </cell>
        </row>
        <row r="2015">
          <cell r="A2015" t="str">
            <v>M1601078</v>
          </cell>
          <cell r="B2015" t="str">
            <v>NT Hoàng Huy - Bình Tân - HCM</v>
          </cell>
          <cell r="C2015" t="str">
            <v>356 Tên Lửa, Phường Bình Trị Đông B, Quận Bình Tân, Thành phố Hồ Chí Minh</v>
          </cell>
          <cell r="D2015" t="str">
            <v>Hồ Chí Minh 1</v>
          </cell>
          <cell r="E2015" t="str">
            <v>NT</v>
          </cell>
          <cell r="G2015" t="str">
            <v>Nhà Thuốc Lẻ</v>
          </cell>
          <cell r="H2015" t="str">
            <v>KA</v>
          </cell>
          <cell r="J2015" t="str">
            <v>Quận Bình Tân</v>
          </cell>
          <cell r="L2015" t="str">
            <v>MR2481 - Phạm Văng Ngọc Long</v>
          </cell>
          <cell r="M2015" t="str">
            <v>MR0319 - Lê Đức Châu</v>
          </cell>
        </row>
        <row r="2016">
          <cell r="A2016" t="str">
            <v>M1601095</v>
          </cell>
          <cell r="B2016" t="str">
            <v>NT Anh Mỹ - Bình Tân - HCM</v>
          </cell>
          <cell r="C2016" t="str">
            <v>608A Hương Lộ 2, Phường Bình Trị Đông, Quận Bình Tân, Thành phố Hồ Chí Minh</v>
          </cell>
          <cell r="D2016" t="str">
            <v>Hồ Chí Minh 1</v>
          </cell>
          <cell r="E2016" t="str">
            <v>NT</v>
          </cell>
          <cell r="G2016" t="str">
            <v>Nhà Thuốc Lẻ</v>
          </cell>
          <cell r="H2016" t="str">
            <v>KA</v>
          </cell>
          <cell r="J2016" t="str">
            <v>Quận Bình Tân</v>
          </cell>
          <cell r="L2016" t="str">
            <v>MR2481 - Phạm Văng Ngọc Long</v>
          </cell>
          <cell r="M2016" t="str">
            <v>MR0319 - Lê Đức Châu</v>
          </cell>
        </row>
        <row r="2017">
          <cell r="A2017" t="str">
            <v>M1601096</v>
          </cell>
          <cell r="B2017" t="str">
            <v>NT Số 37 - Bình Tân - HCM</v>
          </cell>
          <cell r="C2017" t="str">
            <v>121 Bình Trị Đông, Phường Bình Trị Đông A, Quận Bình Tân, Thành phố Hồ Chí Minh</v>
          </cell>
          <cell r="D2017" t="str">
            <v>Hồ Chí Minh 1</v>
          </cell>
          <cell r="E2017" t="str">
            <v>NT</v>
          </cell>
          <cell r="G2017" t="str">
            <v>Nhà Thuốc Lẻ</v>
          </cell>
          <cell r="J2017" t="str">
            <v>Quận Bình Tân</v>
          </cell>
          <cell r="L2017" t="str">
            <v>MR2610 - Nguyễn Tấn Thọ</v>
          </cell>
          <cell r="M2017" t="str">
            <v>MR0948 - Nguyễn Văn Tiến</v>
          </cell>
        </row>
        <row r="2018">
          <cell r="A2018" t="str">
            <v>M1601100</v>
          </cell>
          <cell r="B2018" t="str">
            <v>NT Nhân Nghĩa - Bình Tân - HCM</v>
          </cell>
          <cell r="C2018" t="str">
            <v>187 đường số 19, Phường Bình Trị Đông B, Quận Bình Tân, Thành phố Hồ Chí Minh</v>
          </cell>
          <cell r="D2018" t="str">
            <v>Hồ Chí Minh 1</v>
          </cell>
          <cell r="E2018" t="str">
            <v>NT</v>
          </cell>
          <cell r="G2018" t="str">
            <v>Nhà Thuốc Lẻ</v>
          </cell>
          <cell r="J2018" t="str">
            <v>Quận Bình Tân</v>
          </cell>
          <cell r="L2018" t="str">
            <v>MR2610 - Nguyễn Tấn Thọ</v>
          </cell>
          <cell r="M2018" t="str">
            <v>MR0948 - Nguyễn Văn Tiến</v>
          </cell>
        </row>
        <row r="2019">
          <cell r="A2019" t="str">
            <v>M1601118</v>
          </cell>
          <cell r="B2019" t="str">
            <v>NT Minh Tuyết - Bình Tân - HCM</v>
          </cell>
          <cell r="C2019" t="str">
            <v>1151 Tỉnh Lộ 10, Khu Phố 9, Phường Tân Tạo, Quận Bình Tân, Thành phố Hồ Chí Minh</v>
          </cell>
          <cell r="D2019" t="str">
            <v>Hồ Chí Minh 1</v>
          </cell>
          <cell r="E2019" t="str">
            <v>NT</v>
          </cell>
          <cell r="G2019" t="str">
            <v>Nhà Thuốc Lẻ</v>
          </cell>
          <cell r="J2019" t="str">
            <v>Quận Bình Tân</v>
          </cell>
          <cell r="L2019" t="str">
            <v>MR2610 - Nguyễn Tấn Thọ</v>
          </cell>
          <cell r="M2019" t="str">
            <v>MR0948 - Nguyễn Văn Tiến</v>
          </cell>
        </row>
        <row r="2020">
          <cell r="A2020" t="str">
            <v>M1601132</v>
          </cell>
          <cell r="B2020" t="str">
            <v>NT Vân Nga - Bình Tân - HCM</v>
          </cell>
          <cell r="C2020" t="str">
            <v>466 Hương Lộ 2, Phường Bình Trị Đông, Quận Bình Tân, Thành phố Hồ Chí Minh</v>
          </cell>
          <cell r="D2020" t="str">
            <v>Hồ Chí Minh 1</v>
          </cell>
          <cell r="E2020" t="str">
            <v>NT</v>
          </cell>
          <cell r="G2020" t="str">
            <v>Nhà Thuốc Lẻ</v>
          </cell>
          <cell r="J2020" t="str">
            <v>Quận Bình Tân</v>
          </cell>
          <cell r="L2020" t="str">
            <v>MR2610 - Nguyễn Tấn Thọ</v>
          </cell>
          <cell r="M2020" t="str">
            <v>MR0948 - Nguyễn Văn Tiến</v>
          </cell>
        </row>
        <row r="2021">
          <cell r="A2021" t="str">
            <v>M1601149</v>
          </cell>
          <cell r="B2021" t="str">
            <v>NT Châu Linh - Bình Tân - HCM</v>
          </cell>
          <cell r="C2021" t="str">
            <v>Số 224, Khu Phố 10, Đường 26/3, Phường Bình Hưng Hòa, Quận Bình Tân, Thành phố Hồ Chí Minh</v>
          </cell>
          <cell r="D2021" t="str">
            <v>Hồ Chí Minh 1</v>
          </cell>
          <cell r="E2021" t="str">
            <v>NT</v>
          </cell>
          <cell r="G2021" t="str">
            <v>Nhà Thuốc Lẻ</v>
          </cell>
          <cell r="J2021" t="str">
            <v>Quận Bình Tân</v>
          </cell>
          <cell r="M2021" t="str">
            <v/>
          </cell>
        </row>
        <row r="2022">
          <cell r="A2022" t="str">
            <v>M1601152</v>
          </cell>
          <cell r="B2022" t="str">
            <v>NT Thành Nhân - Bình Tân - HCM</v>
          </cell>
          <cell r="C2022" t="str">
            <v>310 Trần Văn Giàu, KP8, Phường Tân Tạo, Quận Bình Tân, Thành phố Hồ Chí Minh</v>
          </cell>
          <cell r="D2022" t="str">
            <v>Hồ Chí Minh 1</v>
          </cell>
          <cell r="E2022" t="str">
            <v>NT</v>
          </cell>
          <cell r="G2022" t="str">
            <v>Nhà Thuốc Lẻ</v>
          </cell>
          <cell r="J2022" t="str">
            <v>Quận Bình Tân</v>
          </cell>
          <cell r="L2022" t="str">
            <v>MR2610 - Nguyễn Tấn Thọ</v>
          </cell>
          <cell r="M2022" t="str">
            <v>MR0948 - Nguyễn Văn Tiến</v>
          </cell>
        </row>
        <row r="2023">
          <cell r="A2023" t="str">
            <v>M1601171</v>
          </cell>
          <cell r="B2023" t="str">
            <v>NT Hùng Thịnh - Bình Tân - HCM</v>
          </cell>
          <cell r="C2023" t="str">
            <v>68A Trương Phước Phan, Phường Bình Trị Đông, Quận Bình Tân, Thành phố Hồ Chí Minh</v>
          </cell>
          <cell r="D2023" t="str">
            <v>Hồ Chí Minh 1</v>
          </cell>
          <cell r="E2023" t="str">
            <v>NT</v>
          </cell>
          <cell r="G2023" t="str">
            <v>Nhà Thuốc Lẻ</v>
          </cell>
          <cell r="J2023" t="str">
            <v>Quận Bình Tân</v>
          </cell>
          <cell r="M2023" t="str">
            <v/>
          </cell>
        </row>
        <row r="2024">
          <cell r="A2024" t="str">
            <v>M1601178</v>
          </cell>
          <cell r="B2024" t="str">
            <v>NT Quang Minh - Bình Tân - HCM</v>
          </cell>
          <cell r="C2024" t="str">
            <v>47 Đường số 1, Phường Bình Trị Đông B, Quận Bình Tân, Thành phố Hồ Chí Minh</v>
          </cell>
          <cell r="D2024" t="str">
            <v>Hồ Chí Minh 1</v>
          </cell>
          <cell r="E2024" t="str">
            <v>NT</v>
          </cell>
          <cell r="G2024" t="str">
            <v>Nhà Thuốc Lẻ</v>
          </cell>
          <cell r="H2024" t="str">
            <v>KC</v>
          </cell>
          <cell r="J2024" t="str">
            <v>Quận Bình Tân</v>
          </cell>
          <cell r="M2024" t="str">
            <v/>
          </cell>
        </row>
        <row r="2025">
          <cell r="A2025" t="str">
            <v>M1601182</v>
          </cell>
          <cell r="B2025" t="str">
            <v>NT Hiền Đức - Bình Tân - HCM</v>
          </cell>
          <cell r="C2025" t="str">
            <v>191 Lê văn quới, KP2, Phường Bình Trị Đông, Quận Bình Tân, Thành phố Hồ Chí Minh</v>
          </cell>
          <cell r="D2025" t="str">
            <v>Hồ Chí Minh 1</v>
          </cell>
          <cell r="E2025" t="str">
            <v>NT</v>
          </cell>
          <cell r="G2025" t="str">
            <v>Nhà Thuốc Lẻ</v>
          </cell>
          <cell r="H2025" t="str">
            <v>KC</v>
          </cell>
          <cell r="J2025" t="str">
            <v>Quận Bình Tân</v>
          </cell>
          <cell r="M2025" t="str">
            <v/>
          </cell>
        </row>
        <row r="2026">
          <cell r="A2026" t="str">
            <v>M1601193</v>
          </cell>
          <cell r="B2026" t="str">
            <v>NT Quang Vinh - Bình Tân - HCM</v>
          </cell>
          <cell r="C2026" t="str">
            <v>71 Mã Lò, Phường Bình Trị Đông A, Quận Bình Tân, Thành phố Hồ Chí Minh</v>
          </cell>
          <cell r="D2026" t="str">
            <v>Hồ Chí Minh 1</v>
          </cell>
          <cell r="E2026" t="str">
            <v>NT</v>
          </cell>
          <cell r="G2026" t="str">
            <v>Nhà Thuốc Lẻ</v>
          </cell>
          <cell r="J2026" t="str">
            <v>Quận Bình Tân</v>
          </cell>
          <cell r="M2026" t="str">
            <v/>
          </cell>
        </row>
        <row r="2027">
          <cell r="A2027" t="str">
            <v>M1601211</v>
          </cell>
          <cell r="B2027" t="str">
            <v>NT Bình Tân - Bình Tân - HCM</v>
          </cell>
          <cell r="C2027" t="str">
            <v>46 đường số 1, Phường Bình Hưng Hòa, Quận Bình Tân, Thành phố Hồ Chí Minh</v>
          </cell>
          <cell r="D2027" t="str">
            <v>Hồ Chí Minh 1</v>
          </cell>
          <cell r="E2027" t="str">
            <v>NT</v>
          </cell>
          <cell r="G2027" t="str">
            <v>Nhà Thuốc Lẻ</v>
          </cell>
          <cell r="J2027" t="str">
            <v>Quận Bình Tân</v>
          </cell>
          <cell r="M2027" t="str">
            <v/>
          </cell>
        </row>
        <row r="2028">
          <cell r="A2028" t="str">
            <v>M1601220</v>
          </cell>
          <cell r="B2028" t="str">
            <v>NT Mỹ Khang 29 (Mỹ Khang cũ) - Bình Tân - HCM</v>
          </cell>
          <cell r="C2028" t="str">
            <v>742 Tân Kỳ Tân Quý, Phường Bình Hưng Hòa, Quận Bình Tân, Thành phố Hồ Chí Minh</v>
          </cell>
          <cell r="D2028" t="str">
            <v>Hồ Chí Minh 1</v>
          </cell>
          <cell r="E2028" t="str">
            <v>NT</v>
          </cell>
          <cell r="G2028" t="str">
            <v>Nhà Thuốc Lẻ</v>
          </cell>
          <cell r="H2028" t="str">
            <v>KA</v>
          </cell>
          <cell r="J2028" t="str">
            <v>Quận Bình Tân</v>
          </cell>
          <cell r="L2028" t="str">
            <v>MR2481 - Phạm Văng Ngọc Long</v>
          </cell>
          <cell r="M2028" t="str">
            <v>MR0319 - Lê Đức Châu</v>
          </cell>
        </row>
        <row r="2029">
          <cell r="A2029" t="str">
            <v>M1601227</v>
          </cell>
          <cell r="B2029" t="str">
            <v>NT Phong Bình - Bình Tân - HCM</v>
          </cell>
          <cell r="C2029" t="str">
            <v>129 ấp Chiến Lược, Phường Bình Hưng Hoà A, Quận Bình Tân, Thành phố Hồ Chí Minh</v>
          </cell>
          <cell r="D2029" t="str">
            <v>Hồ Chí Minh 1</v>
          </cell>
          <cell r="E2029" t="str">
            <v>NT</v>
          </cell>
          <cell r="G2029" t="str">
            <v>Nhà Thuốc Lẻ</v>
          </cell>
          <cell r="H2029" t="str">
            <v>KC</v>
          </cell>
          <cell r="J2029" t="str">
            <v>Quận Bình Tân</v>
          </cell>
          <cell r="M2029" t="str">
            <v/>
          </cell>
        </row>
        <row r="2030">
          <cell r="A2030" t="str">
            <v>M1601228</v>
          </cell>
          <cell r="B2030" t="str">
            <v>NT Trúc Phương - Bình Tân - HCM</v>
          </cell>
          <cell r="C2030" t="str">
            <v>24 Hồ Văn Long, Phường Tân Tạo, Quận Bình Tân, Thành phố Hồ Chí Minh</v>
          </cell>
          <cell r="D2030" t="str">
            <v>Hồ Chí Minh 1</v>
          </cell>
          <cell r="E2030" t="str">
            <v>NT</v>
          </cell>
          <cell r="G2030" t="str">
            <v>Nhà Thuốc Lẻ</v>
          </cell>
          <cell r="J2030" t="str">
            <v>Quận Bình Tân</v>
          </cell>
          <cell r="M2030" t="str">
            <v/>
          </cell>
        </row>
        <row r="2031">
          <cell r="A2031" t="str">
            <v>M1601245</v>
          </cell>
          <cell r="B2031" t="str">
            <v>NT Anh Phương - Bình Tân - HCM</v>
          </cell>
          <cell r="C2031" t="str">
            <v>92 Phạm Đăng Giảng, Phường Bình Hưng Hòa, Quận Bình Tân, Thành phố Hồ Chí Minh</v>
          </cell>
          <cell r="D2031" t="str">
            <v>Hồ Chí Minh 1</v>
          </cell>
          <cell r="E2031" t="str">
            <v>NT</v>
          </cell>
          <cell r="G2031" t="str">
            <v>Nhà Thuốc Lẻ</v>
          </cell>
          <cell r="J2031" t="str">
            <v>Quận Bình Tân</v>
          </cell>
          <cell r="M2031" t="str">
            <v/>
          </cell>
        </row>
        <row r="2032">
          <cell r="A2032" t="str">
            <v>M1601268</v>
          </cell>
          <cell r="B2032" t="str">
            <v>NT Mỹ Hạnh - Bình Tân - HCM</v>
          </cell>
          <cell r="C2032" t="str">
            <v>574/41 Sinco, Phường Bình Trị Đông B, Quận Bình Tân, Thành phố Hồ Chí Minh</v>
          </cell>
          <cell r="D2032" t="str">
            <v>Hồ Chí Minh 1</v>
          </cell>
          <cell r="E2032" t="str">
            <v>NT</v>
          </cell>
          <cell r="G2032" t="str">
            <v>Nhà Thuốc Lẻ</v>
          </cell>
          <cell r="H2032" t="str">
            <v>KC</v>
          </cell>
          <cell r="J2032" t="str">
            <v>Quận Bình Tân</v>
          </cell>
          <cell r="M2032" t="str">
            <v/>
          </cell>
        </row>
        <row r="2033">
          <cell r="A2033" t="str">
            <v>M1601279</v>
          </cell>
          <cell r="B2033" t="str">
            <v>NT Bồng Sơn 2 - Bình Tân - HCM</v>
          </cell>
          <cell r="C2033" t="str">
            <v>777A Hương Lộ 2, Phường Bình Trị Đông A, Quận Bình Tân, Thành phố Hồ Chí Minh</v>
          </cell>
          <cell r="D2033" t="str">
            <v>Hồ Chí Minh 1</v>
          </cell>
          <cell r="E2033" t="str">
            <v>NT</v>
          </cell>
          <cell r="G2033" t="str">
            <v>Nhà Thuốc Lẻ</v>
          </cell>
          <cell r="J2033" t="str">
            <v>Quận Bình Tân</v>
          </cell>
          <cell r="M2033" t="str">
            <v/>
          </cell>
        </row>
        <row r="2034">
          <cell r="A2034" t="str">
            <v>M1601298</v>
          </cell>
          <cell r="B2034" t="str">
            <v>NT Huy Hoàng - Bình Tân - HCM</v>
          </cell>
          <cell r="C2034" t="str">
            <v>1349 Tỉnh Lộ 10, Phường Tân Tạo, Quận Bình Tân, Thành phố Hồ Chí Minh</v>
          </cell>
          <cell r="D2034" t="str">
            <v>Hồ Chí Minh 1</v>
          </cell>
          <cell r="E2034" t="str">
            <v>NT</v>
          </cell>
          <cell r="G2034" t="str">
            <v>Nhà Thuốc Lẻ</v>
          </cell>
          <cell r="J2034" t="str">
            <v>Quận Bình Tân</v>
          </cell>
          <cell r="M2034" t="str">
            <v/>
          </cell>
        </row>
        <row r="2035">
          <cell r="A2035" t="str">
            <v>M1601315</v>
          </cell>
          <cell r="B2035" t="str">
            <v>NT Hưng Thịnh - Bình Tân - HCM</v>
          </cell>
          <cell r="C2035" t="str">
            <v>1621 Tỉnh Lộ 10, Phường Tân Tạo A, Quận Bình Tân, Thành phố Hồ Chí Minh</v>
          </cell>
          <cell r="D2035" t="str">
            <v>Hồ Chí Minh 1</v>
          </cell>
          <cell r="E2035" t="str">
            <v>NT</v>
          </cell>
          <cell r="G2035" t="str">
            <v>Nhà Thuốc Lẻ</v>
          </cell>
          <cell r="J2035" t="str">
            <v>Quận Bình Tân</v>
          </cell>
          <cell r="M2035" t="str">
            <v/>
          </cell>
        </row>
        <row r="2036">
          <cell r="A2036" t="str">
            <v>M1601320</v>
          </cell>
          <cell r="B2036" t="str">
            <v>NT Thiên Lộc 2 - Bình Tân - HCM</v>
          </cell>
          <cell r="C2036" t="str">
            <v>98 đường số 1, Phường Bình Trị Đông B, Quận Bình Tân, Thành phố Hồ Chí Minh</v>
          </cell>
          <cell r="D2036" t="str">
            <v>Hồ Chí Minh 1</v>
          </cell>
          <cell r="E2036" t="str">
            <v>NT</v>
          </cell>
          <cell r="G2036" t="str">
            <v>Nhà Thuốc Lẻ</v>
          </cell>
          <cell r="J2036" t="str">
            <v>Quận Bình Tân</v>
          </cell>
          <cell r="M2036" t="str">
            <v/>
          </cell>
        </row>
        <row r="2037">
          <cell r="A2037" t="str">
            <v>M1601322</v>
          </cell>
          <cell r="B2037" t="str">
            <v>NT Ngân Hà 2 - Bình Tân - HCM</v>
          </cell>
          <cell r="C2037" t="str">
            <v>252 Tên Lửa, Phường Bình Trị Đông B, Quận Bình Tân, Thành phố Hồ Chí Minh</v>
          </cell>
          <cell r="D2037" t="str">
            <v>Hồ Chí Minh 1</v>
          </cell>
          <cell r="E2037" t="str">
            <v>NT</v>
          </cell>
          <cell r="G2037" t="str">
            <v>Nhà Thuốc Lẻ</v>
          </cell>
          <cell r="J2037" t="str">
            <v>Quận Bình Tân</v>
          </cell>
          <cell r="M2037" t="str">
            <v/>
          </cell>
        </row>
        <row r="2038">
          <cell r="A2038" t="str">
            <v>M1601341</v>
          </cell>
          <cell r="B2038" t="str">
            <v>NT Xuân Anh - Bình Tân - HCM</v>
          </cell>
          <cell r="C2038" t="str">
            <v>149 Phạm Đăng Giảng, Phường Bình Hưng Hòa, Quận Bình Tân, Thành phố Hồ Chí Minh</v>
          </cell>
          <cell r="D2038" t="str">
            <v>Hồ Chí Minh 1</v>
          </cell>
          <cell r="E2038" t="str">
            <v>NT</v>
          </cell>
          <cell r="G2038" t="str">
            <v>Nhà Thuốc Lẻ</v>
          </cell>
          <cell r="J2038" t="str">
            <v>Quận Bình Tân</v>
          </cell>
          <cell r="L2038" t="str">
            <v>MR2610 - Nguyễn Tấn Thọ</v>
          </cell>
          <cell r="M2038" t="str">
            <v>MR0948 - Nguyễn Văn Tiến</v>
          </cell>
        </row>
        <row r="2039">
          <cell r="A2039" t="str">
            <v>M1601350</v>
          </cell>
          <cell r="B2039" t="str">
            <v>NT Minh Thắng - Bình Tân - HCM</v>
          </cell>
          <cell r="C2039" t="str">
            <v>910 Hương lộ 2, Phường Bình Trị Đông A, Quận Bình Tân, Thành phố Hồ Chí Minh</v>
          </cell>
          <cell r="D2039" t="str">
            <v>Hồ Chí Minh 1</v>
          </cell>
          <cell r="E2039" t="str">
            <v>NT</v>
          </cell>
          <cell r="G2039" t="str">
            <v>Nhà Thuốc Lẻ</v>
          </cell>
          <cell r="J2039" t="str">
            <v>Quận Bình Tân</v>
          </cell>
          <cell r="M2039" t="str">
            <v/>
          </cell>
        </row>
        <row r="2040">
          <cell r="A2040" t="str">
            <v>M1601359</v>
          </cell>
          <cell r="B2040" t="str">
            <v>NT Đăng Khoa - Bình Tân - HCM</v>
          </cell>
          <cell r="C2040" t="str">
            <v>109 Phạm Đăng Giảng, Phường Bình Hưng Hòa, Quận Bình Tân, Thành phố Hồ Chí Minh</v>
          </cell>
          <cell r="D2040" t="str">
            <v>Hồ Chí Minh 1</v>
          </cell>
          <cell r="E2040" t="str">
            <v>NT</v>
          </cell>
          <cell r="G2040" t="str">
            <v>Nhà Thuốc Lẻ</v>
          </cell>
          <cell r="H2040" t="str">
            <v>KC</v>
          </cell>
          <cell r="J2040" t="str">
            <v>Quận Bình Tân</v>
          </cell>
          <cell r="M2040" t="str">
            <v/>
          </cell>
        </row>
        <row r="2041">
          <cell r="A2041" t="str">
            <v>M1601362</v>
          </cell>
          <cell r="B2041" t="str">
            <v>NT Lộc Phương Thanh - Bình Tân - HCM</v>
          </cell>
          <cell r="C2041" t="str">
            <v>581 Tỉnh Lộ 10, Phường Bình Trị Đông B, Quận Bình Tân, Thành phố Hồ Chí Minh</v>
          </cell>
          <cell r="D2041" t="str">
            <v>Hồ Chí Minh 1</v>
          </cell>
          <cell r="E2041" t="str">
            <v>NT</v>
          </cell>
          <cell r="G2041" t="str">
            <v>Nhà Thuốc Lẻ</v>
          </cell>
          <cell r="H2041" t="str">
            <v>KC</v>
          </cell>
          <cell r="J2041" t="str">
            <v>Quận Bình Tân</v>
          </cell>
          <cell r="M2041" t="str">
            <v/>
          </cell>
        </row>
        <row r="2042">
          <cell r="A2042" t="str">
            <v>M1601365</v>
          </cell>
          <cell r="B2042" t="str">
            <v>NT Khánh Trang - Bình Tân - HCM</v>
          </cell>
          <cell r="C2042" t="str">
            <v>124 Nguyễn Thị Tú, Phường Bình Hưng Hoà B, Quận Bình Tân, Thành phố Hồ Chí Minh</v>
          </cell>
          <cell r="D2042" t="str">
            <v>Hồ Chí Minh 1</v>
          </cell>
          <cell r="E2042" t="str">
            <v>NT</v>
          </cell>
          <cell r="G2042" t="str">
            <v>Nhà Thuốc Lẻ</v>
          </cell>
          <cell r="H2042" t="str">
            <v>KB</v>
          </cell>
          <cell r="J2042" t="str">
            <v>Quận Bình Tân</v>
          </cell>
          <cell r="L2042" t="str">
            <v>MR2481 - Phạm Văng Ngọc Long</v>
          </cell>
          <cell r="M2042" t="str">
            <v>MR0319 - Lê Đức Châu</v>
          </cell>
        </row>
        <row r="2043">
          <cell r="A2043" t="str">
            <v>M1601376</v>
          </cell>
          <cell r="B2043" t="str">
            <v>NT Số 48 - Bình Tân - HCM</v>
          </cell>
          <cell r="C2043" t="str">
            <v>83 Đường số 14, Phường Bình Hưng Hoà A, Quận Bình Tân, Thành phố Hồ Chí Minh</v>
          </cell>
          <cell r="D2043" t="str">
            <v>Hồ Chí Minh 1</v>
          </cell>
          <cell r="E2043" t="str">
            <v>NT</v>
          </cell>
          <cell r="G2043" t="str">
            <v>Nhà Thuốc Lẻ</v>
          </cell>
          <cell r="H2043" t="str">
            <v>KC</v>
          </cell>
          <cell r="J2043" t="str">
            <v>Quận Bình Tân</v>
          </cell>
          <cell r="M2043" t="str">
            <v/>
          </cell>
        </row>
        <row r="2044">
          <cell r="A2044" t="str">
            <v>M1601384</v>
          </cell>
          <cell r="B2044" t="str">
            <v>NT Mai Phương - Bình Tân - HCM</v>
          </cell>
          <cell r="C2044" t="str">
            <v>74 Bùi Dương Lịch, KP1, Phường Bình Hưng Hòa, Quận Bình Tân, Thành phố Hồ Chí Minh</v>
          </cell>
          <cell r="D2044" t="str">
            <v>Hồ Chí Minh 1</v>
          </cell>
          <cell r="E2044" t="str">
            <v>NT</v>
          </cell>
          <cell r="G2044" t="str">
            <v>Nhà Thuốc Lẻ</v>
          </cell>
          <cell r="J2044" t="str">
            <v>Quận Bình Tân</v>
          </cell>
          <cell r="L2044" t="str">
            <v>MR2610 - Nguyễn Tấn Thọ</v>
          </cell>
          <cell r="M2044" t="str">
            <v>MR0948 - Nguyễn Văn Tiến</v>
          </cell>
        </row>
        <row r="2045">
          <cell r="A2045" t="str">
            <v>M1601394</v>
          </cell>
          <cell r="B2045" t="str">
            <v>NT Minh Đức - Bình Tân - HCM</v>
          </cell>
          <cell r="C2045" t="str">
            <v>43 đường số 4, Phường Bình Hưng Hoà A, Quận Bình Tân, Thành phố Hồ Chí Minh</v>
          </cell>
          <cell r="D2045" t="str">
            <v>Hồ Chí Minh 1</v>
          </cell>
          <cell r="E2045" t="str">
            <v>NT</v>
          </cell>
          <cell r="G2045" t="str">
            <v>Nhà Thuốc Lẻ</v>
          </cell>
          <cell r="H2045" t="str">
            <v>KC</v>
          </cell>
          <cell r="J2045" t="str">
            <v>Quận Bình Tân</v>
          </cell>
          <cell r="L2045" t="str">
            <v>MR2481 - Phạm Văng Ngọc Long</v>
          </cell>
          <cell r="M2045" t="str">
            <v>MR0319 - Lê Đức Châu</v>
          </cell>
        </row>
        <row r="2046">
          <cell r="A2046" t="str">
            <v>M1601412</v>
          </cell>
          <cell r="B2046" t="str">
            <v>NT Phương Anh (Phạm Đăng Giảng) - Bình Tân - HCM</v>
          </cell>
          <cell r="C2046" t="str">
            <v>62 Phạm Đăng Giảng, Phường Bình Hưng Hòa, Quận Bình Tân, Thành phố Hồ Chí Minh</v>
          </cell>
          <cell r="D2046" t="str">
            <v>Hồ Chí Minh 1</v>
          </cell>
          <cell r="E2046" t="str">
            <v>NT</v>
          </cell>
          <cell r="G2046" t="str">
            <v>Nhà Thuốc Lẻ</v>
          </cell>
          <cell r="J2046" t="str">
            <v>Quận Bình Tân</v>
          </cell>
          <cell r="M2046" t="str">
            <v/>
          </cell>
        </row>
        <row r="2047">
          <cell r="A2047" t="str">
            <v>M1601413</v>
          </cell>
          <cell r="B2047" t="str">
            <v>NT Bảo Châu (Đường 26/3) - Bình Tân - HCM</v>
          </cell>
          <cell r="C2047" t="str">
            <v>210 đường 26/3, Phường Bình Hưng Hòa, Quận Bình Tân, Thành phố Hồ Chí Minh</v>
          </cell>
          <cell r="D2047" t="str">
            <v>Hồ Chí Minh 1</v>
          </cell>
          <cell r="E2047" t="str">
            <v>NT</v>
          </cell>
          <cell r="G2047" t="str">
            <v>Nhà Thuốc Lẻ</v>
          </cell>
          <cell r="H2047" t="str">
            <v>KA</v>
          </cell>
          <cell r="J2047" t="str">
            <v>Quận Bình Tân</v>
          </cell>
          <cell r="M2047" t="str">
            <v/>
          </cell>
        </row>
        <row r="2048">
          <cell r="A2048" t="str">
            <v>M1601421</v>
          </cell>
          <cell r="B2048" t="str">
            <v>NT Khang Phú - Bình Tân - HCM</v>
          </cell>
          <cell r="C2048" t="str">
            <v>150 Nguyễn Thị Tú, Phường Bình Hưng Hòa, Quận Bình Tân, Thành phố Hồ Chí Minh</v>
          </cell>
          <cell r="D2048" t="str">
            <v>Hồ Chí Minh 1</v>
          </cell>
          <cell r="E2048" t="str">
            <v>NT</v>
          </cell>
          <cell r="G2048" t="str">
            <v>Nhà Thuốc Lẻ</v>
          </cell>
          <cell r="J2048" t="str">
            <v>Quận Bình Tân</v>
          </cell>
          <cell r="M2048" t="str">
            <v/>
          </cell>
        </row>
        <row r="2049">
          <cell r="A2049" t="str">
            <v>M1601432</v>
          </cell>
          <cell r="B2049" t="str">
            <v>NT Phú Lâm 2 - Bình Tân - HCM</v>
          </cell>
          <cell r="C2049" t="str">
            <v>163 đường số 1, Phường Bình Trị Đông B, Quận Bình Tân, Thành phố Hồ Chí Minh</v>
          </cell>
          <cell r="D2049" t="str">
            <v>Hồ Chí Minh 1</v>
          </cell>
          <cell r="E2049" t="str">
            <v>NT</v>
          </cell>
          <cell r="G2049" t="str">
            <v>Nhà Thuốc Lẻ</v>
          </cell>
          <cell r="H2049" t="str">
            <v>KA</v>
          </cell>
          <cell r="J2049" t="str">
            <v>Quận Bình Tân</v>
          </cell>
          <cell r="L2049" t="str">
            <v>MR2481 - Phạm Văng Ngọc Long</v>
          </cell>
          <cell r="M2049" t="str">
            <v>MR0319 - Lê Đức Châu</v>
          </cell>
        </row>
        <row r="2050">
          <cell r="A2050" t="str">
            <v>M1601459</v>
          </cell>
          <cell r="B2050" t="str">
            <v>NT Nhất Lan - Bình Tân - HCM</v>
          </cell>
          <cell r="C2050" t="str">
            <v>1161 Quốc Lộ 1A, Phường Tân Tạo, Quận Bình Tân, Thành phố Hồ Chí Minh</v>
          </cell>
          <cell r="D2050" t="str">
            <v>Hồ Chí Minh 1</v>
          </cell>
          <cell r="E2050" t="str">
            <v>NT</v>
          </cell>
          <cell r="G2050" t="str">
            <v>Nhà Thuốc Lẻ</v>
          </cell>
          <cell r="H2050" t="str">
            <v>KB</v>
          </cell>
          <cell r="J2050" t="str">
            <v>Quận Bình Tân</v>
          </cell>
          <cell r="M2050" t="str">
            <v/>
          </cell>
        </row>
        <row r="2051">
          <cell r="A2051" t="str">
            <v>M1601460</v>
          </cell>
          <cell r="B2051" t="str">
            <v>NT Minh Phương - Bình Tân - HCM</v>
          </cell>
          <cell r="C2051" t="str">
            <v>842A Hương lộ 2, Phường Bình Trị Đông A, Quận Bình Tân, Thành phố Hồ Chí Minh</v>
          </cell>
          <cell r="D2051" t="str">
            <v>Hồ Chí Minh 1</v>
          </cell>
          <cell r="E2051" t="str">
            <v>NT</v>
          </cell>
          <cell r="G2051" t="str">
            <v>Nhà Thuốc Lẻ</v>
          </cell>
          <cell r="J2051" t="str">
            <v>Quận Bình Tân</v>
          </cell>
          <cell r="L2051" t="str">
            <v>MR2610 - Nguyễn Tấn Thọ</v>
          </cell>
          <cell r="M2051" t="str">
            <v>MR0948 - Nguyễn Văn Tiến</v>
          </cell>
        </row>
        <row r="2052">
          <cell r="A2052" t="str">
            <v>M1601468</v>
          </cell>
          <cell r="B2052" t="str">
            <v>NT Nghi Xuân - Bình Tân - HCM</v>
          </cell>
          <cell r="C2052" t="str">
            <v>110 đình Nghi Xuân, KP10, Phường Bình Trị Đông, Quận Bình Tân, Thành phố Hồ Chí Minh</v>
          </cell>
          <cell r="D2052" t="str">
            <v>Hồ Chí Minh 1</v>
          </cell>
          <cell r="E2052" t="str">
            <v>NT</v>
          </cell>
          <cell r="G2052" t="str">
            <v>Nhà Thuốc Lẻ</v>
          </cell>
          <cell r="J2052" t="str">
            <v>Quận Bình Tân</v>
          </cell>
          <cell r="L2052" t="str">
            <v>MR2610 - Nguyễn Tấn Thọ</v>
          </cell>
          <cell r="M2052" t="str">
            <v>MR0948 - Nguyễn Văn Tiến</v>
          </cell>
        </row>
        <row r="2053">
          <cell r="A2053" t="str">
            <v>M1601469</v>
          </cell>
          <cell r="B2053" t="str">
            <v>NT Hồng Phúc - Bình Tân - HCM</v>
          </cell>
          <cell r="C2053" t="str">
            <v>20B Trần Đại Nghĩa, KP6, Phường Tân Tạo A, Quận Bình Tân, Thành phố Hồ Chí Minh</v>
          </cell>
          <cell r="D2053" t="str">
            <v>Hồ Chí Minh 1</v>
          </cell>
          <cell r="E2053" t="str">
            <v>NT</v>
          </cell>
          <cell r="G2053" t="str">
            <v>Nhà Thuốc Lẻ</v>
          </cell>
          <cell r="J2053" t="str">
            <v>Quận Bình Tân</v>
          </cell>
          <cell r="M2053" t="str">
            <v/>
          </cell>
        </row>
        <row r="2054">
          <cell r="A2054" t="str">
            <v>M1601473</v>
          </cell>
          <cell r="B2054" t="str">
            <v>NT Thúy Vân - Bình Tân - HCM</v>
          </cell>
          <cell r="C2054" t="str">
            <v>324 Hồ Học Lãm, Phường An Lạc, Quận Bình Tân, Thành phố Hồ Chí Minh</v>
          </cell>
          <cell r="D2054" t="str">
            <v>Hồ Chí Minh 1</v>
          </cell>
          <cell r="E2054" t="str">
            <v>NT</v>
          </cell>
          <cell r="G2054" t="str">
            <v>Nhà Thuốc Lẻ</v>
          </cell>
          <cell r="H2054" t="str">
            <v>KC</v>
          </cell>
          <cell r="J2054" t="str">
            <v>Quận Bình Tân</v>
          </cell>
          <cell r="M2054" t="str">
            <v/>
          </cell>
        </row>
        <row r="2055">
          <cell r="A2055" t="str">
            <v>M1601475</v>
          </cell>
          <cell r="B2055" t="str">
            <v>NT Diễm My - Bình Tân - HCM</v>
          </cell>
          <cell r="C2055" t="str">
            <v>85B Đường số 4, Phường Bình Hưng Hoà A, Quận Bình Tân, Thành phố Hồ Chí Minh</v>
          </cell>
          <cell r="D2055" t="str">
            <v>Hồ Chí Minh 1</v>
          </cell>
          <cell r="E2055" t="str">
            <v>NT</v>
          </cell>
          <cell r="G2055" t="str">
            <v>Nhà Thuốc Lẻ</v>
          </cell>
          <cell r="J2055" t="str">
            <v>Quận Bình Tân</v>
          </cell>
          <cell r="M2055" t="str">
            <v/>
          </cell>
        </row>
        <row r="2056">
          <cell r="A2056" t="str">
            <v>M1601479</v>
          </cell>
          <cell r="B2056" t="str">
            <v>NT Thiên Châu - Bình Tân - HCM</v>
          </cell>
          <cell r="C2056" t="str">
            <v>236A Đường 26/3, Phường Bình Hưng Hòa, Quận Bình Tân, Thành phố Hồ Chí Minh</v>
          </cell>
          <cell r="D2056" t="str">
            <v>Hồ Chí Minh 1</v>
          </cell>
          <cell r="E2056" t="str">
            <v>NT</v>
          </cell>
          <cell r="G2056" t="str">
            <v>Nhà Thuốc Lẻ</v>
          </cell>
          <cell r="H2056" t="str">
            <v>KB</v>
          </cell>
          <cell r="J2056" t="str">
            <v>Quận Bình Tân</v>
          </cell>
          <cell r="M2056" t="str">
            <v/>
          </cell>
        </row>
        <row r="2057">
          <cell r="A2057" t="str">
            <v>M1601488</v>
          </cell>
          <cell r="B2057" t="str">
            <v>NT Thanh Trúc - Bình Tân - HCM</v>
          </cell>
          <cell r="C2057" t="str">
            <v>36/27/66/11B Bùi Tư Toàn, Phường An Lạc, Quận Bình Tân, Thành phố Hồ Chí Minh</v>
          </cell>
          <cell r="D2057" t="str">
            <v>Hồ Chí Minh 1</v>
          </cell>
          <cell r="E2057" t="str">
            <v>NT</v>
          </cell>
          <cell r="G2057" t="str">
            <v>Nhà Thuốc Lẻ</v>
          </cell>
          <cell r="J2057" t="str">
            <v>Quận Bình Tân</v>
          </cell>
          <cell r="M2057" t="str">
            <v/>
          </cell>
        </row>
        <row r="2058">
          <cell r="A2058" t="str">
            <v>M1601489</v>
          </cell>
          <cell r="B2058" t="str">
            <v>NT Gia Khiêm 2 - Bình Tân - HCM</v>
          </cell>
          <cell r="C2058" t="str">
            <v>276A đường số 8, Phường Bình Hưng Hoà A, Quận Bình Tân, Thành phố Hồ Chí Minh</v>
          </cell>
          <cell r="D2058" t="str">
            <v>Hồ Chí Minh 1</v>
          </cell>
          <cell r="E2058" t="str">
            <v>NT</v>
          </cell>
          <cell r="G2058" t="str">
            <v>Nhà Thuốc Lẻ</v>
          </cell>
          <cell r="J2058" t="str">
            <v>Quận Bình Tân</v>
          </cell>
          <cell r="M2058" t="str">
            <v/>
          </cell>
        </row>
        <row r="2059">
          <cell r="A2059" t="str">
            <v>M1601492</v>
          </cell>
          <cell r="B2059" t="str">
            <v>NT Minh Triết - Bình Tân - HCM</v>
          </cell>
          <cell r="C2059" t="str">
            <v>826 Hương Lộ 2, Phường Bình Trị Đông A, Quận Bình Tân, Thành phố Hồ Chí Minh</v>
          </cell>
          <cell r="D2059" t="str">
            <v>Hồ Chí Minh 1</v>
          </cell>
          <cell r="E2059" t="str">
            <v>NT</v>
          </cell>
          <cell r="G2059" t="str">
            <v>Nhà Thuốc Lẻ</v>
          </cell>
          <cell r="J2059" t="str">
            <v>Quận Bình Tân</v>
          </cell>
          <cell r="L2059" t="str">
            <v>MR2610 - Nguyễn Tấn Thọ</v>
          </cell>
          <cell r="M2059" t="str">
            <v>MR0948 - Nguyễn Văn Tiến</v>
          </cell>
        </row>
        <row r="2060">
          <cell r="A2060" t="str">
            <v>M1601494</v>
          </cell>
          <cell r="B2060" t="str">
            <v>NT Thiện Tâm (Đường Số 7) - Bình Tân - HCM</v>
          </cell>
          <cell r="C2060" t="str">
            <v>322 ĐƯỜNG SỐ 7, Phường Tân Tạo, Quận Bình Tân, Thành phố Hồ Chí Minh</v>
          </cell>
          <cell r="D2060" t="str">
            <v>Hồ Chí Minh 1</v>
          </cell>
          <cell r="E2060" t="str">
            <v>NT</v>
          </cell>
          <cell r="G2060" t="str">
            <v>Nhà Thuốc Lẻ</v>
          </cell>
          <cell r="J2060" t="str">
            <v>Quận Bình Tân</v>
          </cell>
          <cell r="M2060" t="str">
            <v/>
          </cell>
        </row>
        <row r="2061">
          <cell r="A2061" t="str">
            <v>M1601496</v>
          </cell>
          <cell r="B2061" t="str">
            <v>NT Thiên Long 3 - Bình Tân - HCM</v>
          </cell>
          <cell r="C2061" t="str">
            <v>75 Bùi Dương Lịch, Phường Bình Hưng Hoà B, Quận Bình Tân, Thành phố Hồ Chí Minh</v>
          </cell>
          <cell r="D2061" t="str">
            <v>Hồ Chí Minh 1</v>
          </cell>
          <cell r="E2061" t="str">
            <v>NT</v>
          </cell>
          <cell r="G2061" t="str">
            <v>Nhà Thuốc Lẻ</v>
          </cell>
          <cell r="J2061" t="str">
            <v>Quận Bình Tân</v>
          </cell>
          <cell r="M2061" t="str">
            <v/>
          </cell>
        </row>
        <row r="2062">
          <cell r="A2062" t="str">
            <v>M1601501</v>
          </cell>
          <cell r="B2062" t="str">
            <v>NT Quốc Thịnh 2 - Bình Tân - HCM</v>
          </cell>
          <cell r="C2062" t="str">
            <v>50 Lê Văn Quới, Phường Bình Hưng Hoà A, Quận Bình Tân, Thành phố Hồ Chí Minh</v>
          </cell>
          <cell r="D2062" t="str">
            <v>Hồ Chí Minh 1</v>
          </cell>
          <cell r="E2062" t="str">
            <v>NT</v>
          </cell>
          <cell r="G2062" t="str">
            <v>Nhà Thuốc Lẻ</v>
          </cell>
          <cell r="H2062" t="str">
            <v>KB</v>
          </cell>
          <cell r="J2062" t="str">
            <v>Quận Bình Tân</v>
          </cell>
          <cell r="L2062" t="str">
            <v>MR2481 - Phạm Văng Ngọc Long</v>
          </cell>
          <cell r="M2062" t="str">
            <v>MR0319 - Lê Đức Châu</v>
          </cell>
        </row>
        <row r="2063">
          <cell r="A2063" t="str">
            <v>M1601503</v>
          </cell>
          <cell r="B2063" t="str">
            <v>NT Hải Yến (Tỉnh Lộ 10) - Bình Tân - HCM</v>
          </cell>
          <cell r="C2063" t="str">
            <v>355 Tình Lộ 10, Phường An Lạc A, Quận Bình Tân, Thành phố Hồ Chí Minh</v>
          </cell>
          <cell r="D2063" t="str">
            <v>Hồ Chí Minh 1</v>
          </cell>
          <cell r="E2063" t="str">
            <v>NT</v>
          </cell>
          <cell r="G2063" t="str">
            <v>Nhà Thuốc Lẻ</v>
          </cell>
          <cell r="H2063" t="str">
            <v>KC</v>
          </cell>
          <cell r="J2063" t="str">
            <v>Quận Bình Tân</v>
          </cell>
          <cell r="M2063" t="str">
            <v/>
          </cell>
        </row>
        <row r="2064">
          <cell r="A2064" t="str">
            <v>M1601514</v>
          </cell>
          <cell r="B2064" t="str">
            <v>NT Quốc Huy - Bình Tân - HCM</v>
          </cell>
          <cell r="C2064" t="str">
            <v>417 Hồ Học Lãm, Phường An Lạc, Quận Bình Tân, Thành phố Hồ Chí Minh</v>
          </cell>
          <cell r="D2064" t="str">
            <v>Hồ Chí Minh 1</v>
          </cell>
          <cell r="E2064" t="str">
            <v>NT</v>
          </cell>
          <cell r="G2064" t="str">
            <v>Nhà Thuốc Lẻ</v>
          </cell>
          <cell r="H2064" t="str">
            <v>KB</v>
          </cell>
          <cell r="J2064" t="str">
            <v>Quận Bình Tân</v>
          </cell>
          <cell r="M2064" t="str">
            <v/>
          </cell>
        </row>
        <row r="2065">
          <cell r="A2065" t="str">
            <v>M1601516</v>
          </cell>
          <cell r="B2065" t="str">
            <v>NT Linh Đan - Bình Tân - HCM</v>
          </cell>
          <cell r="C2065" t="str">
            <v>38 Phạm Đăng Giảng, Phường Bình Hưng Hòa, Quận Bình Tân, Thành phố Hồ Chí Minh</v>
          </cell>
          <cell r="D2065" t="str">
            <v>Hồ Chí Minh 1</v>
          </cell>
          <cell r="E2065" t="str">
            <v>NT</v>
          </cell>
          <cell r="G2065" t="str">
            <v>Nhà Thuốc Lẻ</v>
          </cell>
          <cell r="J2065" t="str">
            <v>Quận Bình Tân</v>
          </cell>
          <cell r="M2065" t="str">
            <v/>
          </cell>
        </row>
        <row r="2066">
          <cell r="A2066" t="str">
            <v>M1601518</v>
          </cell>
          <cell r="B2066" t="str">
            <v>NT Hồng - Bình Tân - HCM</v>
          </cell>
          <cell r="C2066" t="str">
            <v>385 Hương Lộ 3, Phường Bình Hưng Hòa, Quận Bình Tân, Thành phố Hồ Chí Minh</v>
          </cell>
          <cell r="D2066" t="str">
            <v>Hồ Chí Minh 1</v>
          </cell>
          <cell r="E2066" t="str">
            <v>NT</v>
          </cell>
          <cell r="G2066" t="str">
            <v>Nhà Thuốc Lẻ</v>
          </cell>
          <cell r="H2066" t="str">
            <v>KC</v>
          </cell>
          <cell r="J2066" t="str">
            <v>Quận Bình Tân</v>
          </cell>
          <cell r="M2066" t="str">
            <v/>
          </cell>
        </row>
        <row r="2067">
          <cell r="A2067" t="str">
            <v>M1601523</v>
          </cell>
          <cell r="B2067" t="str">
            <v>NT Hoàng Yến (Hương Lộ 2) - Bình Tân - HCM</v>
          </cell>
          <cell r="C2067" t="str">
            <v>673 Hương lộ 2, Phường Bình Trị Đông, Quận Bình Tân, Thành phố Hồ Chí Minh</v>
          </cell>
          <cell r="D2067" t="str">
            <v>Hồ Chí Minh 1</v>
          </cell>
          <cell r="E2067" t="str">
            <v>NT</v>
          </cell>
          <cell r="G2067" t="str">
            <v>Nhà Thuốc Lẻ</v>
          </cell>
          <cell r="J2067" t="str">
            <v>Quận Bình Tân</v>
          </cell>
          <cell r="M2067" t="str">
            <v/>
          </cell>
        </row>
        <row r="2068">
          <cell r="A2068" t="str">
            <v>M1601526</v>
          </cell>
          <cell r="B2068" t="str">
            <v>NT Thiên Kim - Bình Tân - HCM</v>
          </cell>
          <cell r="C2068" t="str">
            <v>11 Đường số 46, KP 9, Phường Tân Tạo, Quận Bình Tân, Thành phố Hồ Chí Minh</v>
          </cell>
          <cell r="D2068" t="str">
            <v>Hồ Chí Minh 1</v>
          </cell>
          <cell r="E2068" t="str">
            <v>NT</v>
          </cell>
          <cell r="G2068" t="str">
            <v>Nhà Thuốc Lẻ</v>
          </cell>
          <cell r="J2068" t="str">
            <v>Quận Bình Tân</v>
          </cell>
          <cell r="M2068" t="str">
            <v/>
          </cell>
        </row>
        <row r="2069">
          <cell r="A2069" t="str">
            <v>M1601527</v>
          </cell>
          <cell r="B2069" t="str">
            <v>NT Hà Giang - Bình Tân - HCM</v>
          </cell>
          <cell r="C2069" t="str">
            <v>45 Đường Liên khu 8-9, Phường Bình Hưng Hoà A, Quận Bình Tân, Thành phố Hồ Chí Minh</v>
          </cell>
          <cell r="D2069" t="str">
            <v>Hồ Chí Minh 1</v>
          </cell>
          <cell r="E2069" t="str">
            <v>NT</v>
          </cell>
          <cell r="G2069" t="str">
            <v>Nhà Thuốc Lẻ</v>
          </cell>
          <cell r="H2069" t="str">
            <v>KB</v>
          </cell>
          <cell r="J2069" t="str">
            <v>Quận Bình Tân</v>
          </cell>
          <cell r="M2069" t="str">
            <v/>
          </cell>
        </row>
        <row r="2070">
          <cell r="A2070" t="str">
            <v>M1601529</v>
          </cell>
          <cell r="B2070" t="str">
            <v>NT Tâm Trí - Bình Tân - HCM</v>
          </cell>
          <cell r="C2070" t="str">
            <v>1028 Tỉnh Lộ 10, Phường Tân Tạo, Quận Bình Tân, Thành phố Hồ Chí Minh</v>
          </cell>
          <cell r="D2070" t="str">
            <v>Hồ Chí Minh 1</v>
          </cell>
          <cell r="E2070" t="str">
            <v>NT</v>
          </cell>
          <cell r="G2070" t="str">
            <v>Nhà Thuốc Lẻ</v>
          </cell>
          <cell r="J2070" t="str">
            <v>Quận Bình Tân</v>
          </cell>
          <cell r="M2070" t="str">
            <v/>
          </cell>
        </row>
        <row r="2071">
          <cell r="A2071" t="str">
            <v>M1601530</v>
          </cell>
          <cell r="B2071" t="str">
            <v>NT Bạch Yến - Bình Tân - HCM</v>
          </cell>
          <cell r="C2071" t="str">
            <v>1318 Tỉnh Lộ 10, KP5, Phường Tân Tạo, Quận Bình Tân, Thành phố Hồ Chí Minh</v>
          </cell>
          <cell r="D2071" t="str">
            <v>Hồ Chí Minh 1</v>
          </cell>
          <cell r="E2071" t="str">
            <v>NT</v>
          </cell>
          <cell r="G2071" t="str">
            <v>Nhà Thuốc Lẻ</v>
          </cell>
          <cell r="H2071" t="str">
            <v>KB</v>
          </cell>
          <cell r="J2071" t="str">
            <v>Quận Bình Tân</v>
          </cell>
          <cell r="M2071" t="str">
            <v/>
          </cell>
        </row>
        <row r="2072">
          <cell r="A2072" t="str">
            <v>M1601534</v>
          </cell>
          <cell r="B2072" t="str">
            <v>NT Quang Minh 2 - Bình Tân - HCM</v>
          </cell>
          <cell r="C2072" t="str">
            <v>65 Lê Đình Cẩn, KP7, Phường Tân Tạo, Quận Bình Tân, Thành phố Hồ Chí Minh</v>
          </cell>
          <cell r="D2072" t="str">
            <v>Hồ Chí Minh 1</v>
          </cell>
          <cell r="E2072" t="str">
            <v>NT</v>
          </cell>
          <cell r="G2072" t="str">
            <v>Nhà Thuốc Lẻ</v>
          </cell>
          <cell r="J2072" t="str">
            <v>Quận Bình Tân</v>
          </cell>
          <cell r="M2072" t="str">
            <v/>
          </cell>
        </row>
        <row r="2073">
          <cell r="A2073" t="str">
            <v>M1601535</v>
          </cell>
          <cell r="B2073" t="str">
            <v>NT Bảo Tín - Bình Tân - HCM</v>
          </cell>
          <cell r="C2073" t="str">
            <v>588 Lê Văn Quới, Phường Bình Hưng Hoà A, Quận Bình Tân, Thành phố Hồ Chí Minh</v>
          </cell>
          <cell r="D2073" t="str">
            <v>Hồ Chí Minh 1</v>
          </cell>
          <cell r="E2073" t="str">
            <v>NT</v>
          </cell>
          <cell r="G2073" t="str">
            <v>Nhà Thuốc Lẻ</v>
          </cell>
          <cell r="J2073" t="str">
            <v>Quận Bình Tân</v>
          </cell>
          <cell r="M2073" t="str">
            <v/>
          </cell>
        </row>
        <row r="2074">
          <cell r="A2074" t="str">
            <v>M1601539</v>
          </cell>
          <cell r="B2074" t="str">
            <v>NT Minh Khuê (Phúc An cũ) - Bình Tân - HCM</v>
          </cell>
          <cell r="C2074" t="str">
            <v>39A Bùi Dương Lịch, Khu Phố 1, Phường Bình Hưng Hoà B, Quận Bình Tân, Thành phố Hồ Chí Minh</v>
          </cell>
          <cell r="D2074" t="str">
            <v>Hồ Chí Minh 1</v>
          </cell>
          <cell r="E2074" t="str">
            <v>NT</v>
          </cell>
          <cell r="G2074" t="str">
            <v>Nhà Thuốc Lẻ</v>
          </cell>
          <cell r="J2074" t="str">
            <v>Quận Bình Tân</v>
          </cell>
          <cell r="M2074" t="str">
            <v/>
          </cell>
        </row>
        <row r="2075">
          <cell r="A2075" t="str">
            <v>M1601544</v>
          </cell>
          <cell r="B2075" t="str">
            <v>NT Y Bình - Bình Tân - HCM</v>
          </cell>
          <cell r="C2075" t="str">
            <v>175 Đường số 12, KP16, Phường Bình Hưng Hòa, Quận Bình Tân, Thành phố Hồ Chí Minh</v>
          </cell>
          <cell r="D2075" t="str">
            <v>Hồ Chí Minh 1</v>
          </cell>
          <cell r="E2075" t="str">
            <v>NT</v>
          </cell>
          <cell r="G2075" t="str">
            <v>Nhà Thuốc Lẻ</v>
          </cell>
          <cell r="H2075" t="str">
            <v>KC</v>
          </cell>
          <cell r="J2075" t="str">
            <v>Quận Bình Tân</v>
          </cell>
          <cell r="M2075" t="str">
            <v/>
          </cell>
        </row>
        <row r="2076">
          <cell r="A2076" t="str">
            <v>M1601552</v>
          </cell>
          <cell r="B2076" t="str">
            <v>NT Hoàng Bách - Bình Tân - HCM</v>
          </cell>
          <cell r="C2076" t="str">
            <v>278 Mã Lò, KP6, Phường Bình Trị Đông, Quận Bình Tân, Thành phố Hồ Chí Minh</v>
          </cell>
          <cell r="D2076" t="str">
            <v>Hồ Chí Minh 1</v>
          </cell>
          <cell r="E2076" t="str">
            <v>NT</v>
          </cell>
          <cell r="G2076" t="str">
            <v>Nhà Thuốc Lẻ</v>
          </cell>
          <cell r="J2076" t="str">
            <v>Quận Bình Tân</v>
          </cell>
          <cell r="L2076" t="str">
            <v>MR2610 - Nguyễn Tấn Thọ</v>
          </cell>
          <cell r="M2076" t="str">
            <v>MR0948 - Nguyễn Văn Tiến</v>
          </cell>
        </row>
        <row r="2077">
          <cell r="A2077" t="str">
            <v>M1601553</v>
          </cell>
          <cell r="B2077" t="str">
            <v>NT Châu - Bình Tân - HCM</v>
          </cell>
          <cell r="C2077" t="str">
            <v>74 đường 17A, Phường Bình Trị Đông B, Quận Bình Tân, Thành phố Hồ Chí Minh</v>
          </cell>
          <cell r="D2077" t="str">
            <v>Hồ Chí Minh 1</v>
          </cell>
          <cell r="E2077" t="str">
            <v>NT</v>
          </cell>
          <cell r="G2077" t="str">
            <v>Nhà Thuốc Lẻ</v>
          </cell>
          <cell r="H2077" t="str">
            <v>KC</v>
          </cell>
          <cell r="J2077" t="str">
            <v>Quận Bình Tân</v>
          </cell>
          <cell r="M2077" t="str">
            <v/>
          </cell>
        </row>
        <row r="2078">
          <cell r="A2078" t="str">
            <v>M1601559</v>
          </cell>
          <cell r="B2078" t="str">
            <v>NT Tuấn Tú - Bình Tân - HCM</v>
          </cell>
          <cell r="C2078" t="str">
            <v>48 Khiếu Năng Tĩnh, Phường An Lạc A, Quận Bình Tân, Thành phố Hồ Chí Minh</v>
          </cell>
          <cell r="D2078" t="str">
            <v>Hồ Chí Minh 1</v>
          </cell>
          <cell r="E2078" t="str">
            <v>NT</v>
          </cell>
          <cell r="G2078" t="str">
            <v>Nhà Thuốc Lẻ</v>
          </cell>
          <cell r="H2078" t="str">
            <v>KC</v>
          </cell>
          <cell r="J2078" t="str">
            <v>Quận Bình Tân</v>
          </cell>
          <cell r="M2078" t="str">
            <v/>
          </cell>
        </row>
        <row r="2079">
          <cell r="A2079" t="str">
            <v>M1601564</v>
          </cell>
          <cell r="B2079" t="str">
            <v>NT Tấn Phát 2 - Bình Tân - HCM</v>
          </cell>
          <cell r="C2079" t="str">
            <v>144 Phùng Tá Chu, Khu Phố 8, Phường An Lạc A, Quận Bình Tân, Thành phố Hồ Chí Minh</v>
          </cell>
          <cell r="D2079" t="str">
            <v>Hồ Chí Minh 1</v>
          </cell>
          <cell r="E2079" t="str">
            <v>NT</v>
          </cell>
          <cell r="G2079" t="str">
            <v>Nhà Thuốc Lẻ</v>
          </cell>
          <cell r="J2079" t="str">
            <v>Quận Bình Tân</v>
          </cell>
          <cell r="L2079" t="str">
            <v>MR2610 - Nguyễn Tấn Thọ</v>
          </cell>
          <cell r="M2079" t="str">
            <v>MR0948 - Nguyễn Văn Tiến</v>
          </cell>
        </row>
        <row r="2080">
          <cell r="A2080" t="str">
            <v>M1601565</v>
          </cell>
          <cell r="B2080" t="str">
            <v>NT Gia Bình - Bình Tân - HCM</v>
          </cell>
          <cell r="C2080" t="str">
            <v>9B Miếu Bình Đông, Phường Bình Hưng Hoà A, Quận Bình Tân, Thành phố Hồ Chí Minh</v>
          </cell>
          <cell r="D2080" t="str">
            <v>Hồ Chí Minh 1</v>
          </cell>
          <cell r="E2080" t="str">
            <v>NT</v>
          </cell>
          <cell r="G2080" t="str">
            <v>Nhà Thuốc Lẻ</v>
          </cell>
          <cell r="H2080" t="str">
            <v>KC</v>
          </cell>
          <cell r="J2080" t="str">
            <v>Quận Bình Tân</v>
          </cell>
          <cell r="M2080" t="str">
            <v/>
          </cell>
        </row>
        <row r="2081">
          <cell r="A2081" t="str">
            <v>M1601566</v>
          </cell>
          <cell r="B2081" t="str">
            <v>NT Mỹ Châu 8 - Bình Tân - HCM</v>
          </cell>
          <cell r="C2081" t="str">
            <v>507 Tân Hòa Đông, Phường Bình Trị Đông, Quận Bình Tân, Thành phố Hồ Chí Minh</v>
          </cell>
          <cell r="D2081" t="str">
            <v>Hồ Chí Minh 1</v>
          </cell>
          <cell r="E2081" t="str">
            <v>NT</v>
          </cell>
          <cell r="G2081" t="str">
            <v>Nhà Thuốc Lẻ</v>
          </cell>
          <cell r="H2081" t="str">
            <v>KB</v>
          </cell>
          <cell r="J2081" t="str">
            <v>Quận Bình Tân</v>
          </cell>
          <cell r="M2081" t="str">
            <v/>
          </cell>
        </row>
        <row r="2082">
          <cell r="A2082" t="str">
            <v>M1601568</v>
          </cell>
          <cell r="B2082" t="str">
            <v>NT Mỹ Nga - Bình Tân - HCM</v>
          </cell>
          <cell r="C2082" t="str">
            <v>185 Mã Lò, Phường Bình Trị Đông A, Quận Bình Tân, Thành phố Hồ Chí Minh</v>
          </cell>
          <cell r="D2082" t="str">
            <v>Hồ Chí Minh 1</v>
          </cell>
          <cell r="E2082" t="str">
            <v>NT</v>
          </cell>
          <cell r="G2082" t="str">
            <v>Nhà Thuốc Lẻ</v>
          </cell>
          <cell r="J2082" t="str">
            <v>Quận Bình Tân</v>
          </cell>
          <cell r="M2082" t="str">
            <v/>
          </cell>
        </row>
        <row r="2083">
          <cell r="A2083" t="str">
            <v>M1601572</v>
          </cell>
          <cell r="B2083" t="str">
            <v>NT Nguyên Thảo - Bình Tân - HCM</v>
          </cell>
          <cell r="C2083" t="str">
            <v>753/30 Tỉnh Lộ 10, KP1, Phường Bình Trị Đông B, Quận Bình Tân, Thành phố Hồ Chí Minh</v>
          </cell>
          <cell r="D2083" t="str">
            <v>Hồ Chí Minh 1</v>
          </cell>
          <cell r="E2083" t="str">
            <v>NT</v>
          </cell>
          <cell r="G2083" t="str">
            <v>Nhà Thuốc Lẻ</v>
          </cell>
          <cell r="J2083" t="str">
            <v>Quận Bình Tân</v>
          </cell>
          <cell r="M2083" t="str">
            <v/>
          </cell>
        </row>
        <row r="2084">
          <cell r="A2084" t="str">
            <v>M1601573</v>
          </cell>
          <cell r="B2084" t="str">
            <v>NT Quỳnh Khoa - Bình Tân - HCM</v>
          </cell>
          <cell r="C2084" t="str">
            <v>305 Lê Văn Quới, Phường Bình Trị Đông, Quận Bình Tân, Thành phố Hồ Chí Minh</v>
          </cell>
          <cell r="D2084" t="str">
            <v>Hồ Chí Minh 1</v>
          </cell>
          <cell r="E2084" t="str">
            <v>NT</v>
          </cell>
          <cell r="G2084" t="str">
            <v>Nhà Thuốc Lẻ</v>
          </cell>
          <cell r="J2084" t="str">
            <v>Quận Bình Tân</v>
          </cell>
          <cell r="M2084" t="str">
            <v/>
          </cell>
        </row>
        <row r="2085">
          <cell r="A2085" t="str">
            <v>M1601575</v>
          </cell>
          <cell r="B2085" t="str">
            <v>NT Mỹ Châu - Bình Tân - HCM</v>
          </cell>
          <cell r="C2085" t="str">
            <v>269 Tân Hòa Đông, Phường Bình Trị Đông, Quận Bình Tân, Thành phố Hồ Chí Minh</v>
          </cell>
          <cell r="D2085" t="str">
            <v>Hồ Chí Minh 1</v>
          </cell>
          <cell r="E2085" t="str">
            <v>NT</v>
          </cell>
          <cell r="G2085" t="str">
            <v>Nhà Thuốc Lẻ</v>
          </cell>
          <cell r="H2085" t="str">
            <v>KC</v>
          </cell>
          <cell r="J2085" t="str">
            <v>Quận Bình Tân</v>
          </cell>
          <cell r="M2085" t="str">
            <v/>
          </cell>
        </row>
        <row r="2086">
          <cell r="A2086" t="str">
            <v>M1601577</v>
          </cell>
          <cell r="B2086" t="str">
            <v>NT Thuận Thanh - Bình Tân - HCM</v>
          </cell>
          <cell r="C2086" t="str">
            <v>10 Đường Số 1, KP3, Phường An Lạc, Quận Bình Tân, Thành phố Hồ Chí Minh</v>
          </cell>
          <cell r="D2086" t="str">
            <v>Hồ Chí Minh 1</v>
          </cell>
          <cell r="E2086" t="str">
            <v>NT</v>
          </cell>
          <cell r="G2086" t="str">
            <v>Nhà Thuốc Lẻ</v>
          </cell>
          <cell r="H2086" t="str">
            <v>KC</v>
          </cell>
          <cell r="J2086" t="str">
            <v>Quận Bình Tân</v>
          </cell>
          <cell r="M2086" t="str">
            <v/>
          </cell>
        </row>
        <row r="2087">
          <cell r="A2087" t="str">
            <v>M1601579</v>
          </cell>
          <cell r="B2087" t="str">
            <v>NT Ngọc Khải - Bình Tân - HCM</v>
          </cell>
          <cell r="C2087" t="str">
            <v>403 Bình Thành, Phường Bình Hưng Hoà B, Quận Bình Tân, Thành phố Hồ Chí Minh</v>
          </cell>
          <cell r="D2087" t="str">
            <v>Hồ Chí Minh 1</v>
          </cell>
          <cell r="E2087" t="str">
            <v>NT</v>
          </cell>
          <cell r="G2087" t="str">
            <v>Nhà Thuốc Lẻ</v>
          </cell>
          <cell r="J2087" t="str">
            <v>Quận Bình Tân</v>
          </cell>
          <cell r="M2087" t="str">
            <v/>
          </cell>
        </row>
        <row r="2088">
          <cell r="A2088" t="str">
            <v>M1601580</v>
          </cell>
          <cell r="B2088" t="str">
            <v>NT Hồng Đào - Bình Tân - HCM</v>
          </cell>
          <cell r="C2088" t="str">
            <v>16 Đường Số 1, Phường Bình Hưng Hoà A, Quận Bình Tân, Thành phố Hồ Chí Minh</v>
          </cell>
          <cell r="D2088" t="str">
            <v>Hồ Chí Minh 1</v>
          </cell>
          <cell r="E2088" t="str">
            <v>NT</v>
          </cell>
          <cell r="G2088" t="str">
            <v>Nhà Thuốc Lẻ</v>
          </cell>
          <cell r="H2088" t="str">
            <v>KC</v>
          </cell>
          <cell r="J2088" t="str">
            <v>Quận Bình Tân</v>
          </cell>
          <cell r="M2088" t="str">
            <v/>
          </cell>
        </row>
        <row r="2089">
          <cell r="A2089" t="str">
            <v>M1601581</v>
          </cell>
          <cell r="B2089" t="str">
            <v>NT Kim Châu - Bình Tân - HCM</v>
          </cell>
          <cell r="C2089" t="str">
            <v>1602 Tỉnh Lộ 10, Phường Tân Tạo, Quận Bình Tân, Thành phố Hồ Chí Minh</v>
          </cell>
          <cell r="D2089" t="str">
            <v>Hồ Chí Minh 1</v>
          </cell>
          <cell r="E2089" t="str">
            <v>NT</v>
          </cell>
          <cell r="G2089" t="str">
            <v>Nhà Thuốc Lẻ</v>
          </cell>
          <cell r="J2089" t="str">
            <v>Quận Bình Tân</v>
          </cell>
          <cell r="M2089" t="str">
            <v/>
          </cell>
        </row>
        <row r="2090">
          <cell r="A2090" t="str">
            <v>M1601584</v>
          </cell>
          <cell r="B2090" t="str">
            <v>NT Hoàng Phú - Bình Tân - HCM</v>
          </cell>
          <cell r="C2090" t="str">
            <v>87 Bùi Tư Toàn, Phường An Lạc, Quận Bình Tân, Thành phố Hồ Chí Minh</v>
          </cell>
          <cell r="D2090" t="str">
            <v>Hồ Chí Minh 1</v>
          </cell>
          <cell r="E2090" t="str">
            <v>NT</v>
          </cell>
          <cell r="G2090" t="str">
            <v>Nhà Thuốc Lẻ</v>
          </cell>
          <cell r="J2090" t="str">
            <v>Quận Bình Tân</v>
          </cell>
          <cell r="L2090" t="str">
            <v>MR2610 - Nguyễn Tấn Thọ</v>
          </cell>
          <cell r="M2090" t="str">
            <v>MR0948 - Nguyễn Văn Tiến</v>
          </cell>
        </row>
        <row r="2091">
          <cell r="A2091" t="str">
            <v>M1601586</v>
          </cell>
          <cell r="B2091" t="str">
            <v>NT Y Dược - Bình Tân - HCM</v>
          </cell>
          <cell r="C2091" t="str">
            <v>317 Tỉnh Lộ 10, Phường An Lạc A, Quận Bình Tân, Thành phố Hồ Chí Minh</v>
          </cell>
          <cell r="D2091" t="str">
            <v>Hồ Chí Minh 1</v>
          </cell>
          <cell r="E2091" t="str">
            <v>NT</v>
          </cell>
          <cell r="G2091" t="str">
            <v>Nhà Thuốc Lẻ</v>
          </cell>
          <cell r="J2091" t="str">
            <v>Quận Bình Tân</v>
          </cell>
          <cell r="M2091" t="str">
            <v/>
          </cell>
        </row>
        <row r="2092">
          <cell r="A2092" t="str">
            <v>M1603002</v>
          </cell>
          <cell r="B2092" t="str">
            <v>NT Thanh Thúy - Bình Tân - HCM</v>
          </cell>
          <cell r="C2092" t="str">
            <v>421 Kinh Dương Vương, Phường An Lạc, Quận Bình Tân, Thành phố Hồ Chí Minh</v>
          </cell>
          <cell r="D2092" t="str">
            <v>Hồ Chí Minh 1</v>
          </cell>
          <cell r="E2092" t="str">
            <v>NT</v>
          </cell>
          <cell r="G2092" t="str">
            <v>Nhà Thuốc Lẻ</v>
          </cell>
          <cell r="H2092" t="str">
            <v>KC</v>
          </cell>
          <cell r="J2092" t="str">
            <v>Quận Bình Tân</v>
          </cell>
          <cell r="M2092" t="str">
            <v/>
          </cell>
        </row>
        <row r="2093">
          <cell r="A2093" t="str">
            <v>M1603003</v>
          </cell>
          <cell r="B2093" t="str">
            <v>NT An Phát - Bình Tân - HCM</v>
          </cell>
          <cell r="C2093" t="str">
            <v>163 Kinh Dương Vương, Phường An Lạc, Quận Bình Tân, Thành phố Hồ Chí Minh</v>
          </cell>
          <cell r="D2093" t="str">
            <v>Hồ Chí Minh 1</v>
          </cell>
          <cell r="E2093" t="str">
            <v>NT</v>
          </cell>
          <cell r="G2093" t="str">
            <v>Nhà Thuốc Lẻ</v>
          </cell>
          <cell r="J2093" t="str">
            <v>Quận Bình Tân</v>
          </cell>
          <cell r="M2093" t="str">
            <v/>
          </cell>
        </row>
        <row r="2094">
          <cell r="A2094" t="str">
            <v>M1702139</v>
          </cell>
          <cell r="B2094" t="str">
            <v>NT Số 5 - Bình Thạnh - HCM</v>
          </cell>
          <cell r="C2094" t="str">
            <v>48 Nguyễn Huy Lượng, Phường 14, Quận Bình Thạnh, Thành phố Hồ Chí Minh</v>
          </cell>
          <cell r="D2094" t="str">
            <v>Hồ Chí Minh 2</v>
          </cell>
          <cell r="E2094" t="str">
            <v>NT</v>
          </cell>
          <cell r="G2094" t="str">
            <v>Nhà Thuốc Lẻ</v>
          </cell>
          <cell r="H2094" t="str">
            <v>KC</v>
          </cell>
          <cell r="J2094" t="str">
            <v>Quận Bình Thạnh</v>
          </cell>
          <cell r="M2094" t="str">
            <v/>
          </cell>
        </row>
        <row r="2095">
          <cell r="A2095" t="str">
            <v>M1702140</v>
          </cell>
          <cell r="B2095" t="str">
            <v>NT Số 11 - Bình Thạnh - HCM</v>
          </cell>
          <cell r="C2095" t="str">
            <v>26 Nơ Trang Long, Phường 14, Quận Bình Thạnh, Thành phố Hồ Chí Minh</v>
          </cell>
          <cell r="D2095" t="str">
            <v>Hồ Chí Minh 2</v>
          </cell>
          <cell r="E2095" t="str">
            <v>NT</v>
          </cell>
          <cell r="G2095" t="str">
            <v>Nhà Thuốc Lẻ</v>
          </cell>
          <cell r="H2095" t="str">
            <v>KB</v>
          </cell>
          <cell r="J2095" t="str">
            <v>Quận Bình Thạnh</v>
          </cell>
          <cell r="M2095" t="str">
            <v/>
          </cell>
        </row>
        <row r="2096">
          <cell r="A2096" t="str">
            <v>M1707005</v>
          </cell>
          <cell r="B2096" t="str">
            <v>NT Song Hà - Bình Thạnh - HCM</v>
          </cell>
          <cell r="C2096" t="str">
            <v>21B Phan Đăng Lưu, Phường 03, Quận Bình Thạnh, Thành phố Hồ Chí Minh</v>
          </cell>
          <cell r="D2096" t="str">
            <v>Hồ Chí Minh 2</v>
          </cell>
          <cell r="E2096" t="str">
            <v>NT</v>
          </cell>
          <cell r="G2096" t="str">
            <v>Nhà Thuốc Lẻ</v>
          </cell>
          <cell r="H2096" t="str">
            <v>KC</v>
          </cell>
          <cell r="J2096" t="str">
            <v>Quận Bình Thạnh</v>
          </cell>
          <cell r="M2096" t="str">
            <v/>
          </cell>
        </row>
        <row r="2097">
          <cell r="A2097" t="str">
            <v>M1707007</v>
          </cell>
          <cell r="B2097" t="str">
            <v>NT Số 2 - Bình Thạnh - HCM</v>
          </cell>
          <cell r="C2097" t="str">
            <v>38 Lê Quang Định, Phường 14, Quận Bình Thạnh, Thành phố Hồ Chí Minh</v>
          </cell>
          <cell r="D2097" t="str">
            <v>Hồ Chí Minh 2</v>
          </cell>
          <cell r="E2097" t="str">
            <v>NT</v>
          </cell>
          <cell r="G2097" t="str">
            <v>Nhà Thuốc Lẻ</v>
          </cell>
          <cell r="H2097" t="str">
            <v>KA</v>
          </cell>
          <cell r="J2097" t="str">
            <v>Quận Bình Thạnh</v>
          </cell>
          <cell r="M2097" t="str">
            <v/>
          </cell>
        </row>
        <row r="2098">
          <cell r="A2098" t="str">
            <v>M1707012</v>
          </cell>
          <cell r="B2098" t="str">
            <v>NT Hoàng Bảo - Bình Thạnh - HCM</v>
          </cell>
          <cell r="C2098" t="str">
            <v>73 Bạch Đằng, Phường 15, Quận Bình Thạnh, Thành phố Hồ Chí Minh</v>
          </cell>
          <cell r="D2098" t="str">
            <v>Hồ Chí Minh 2</v>
          </cell>
          <cell r="E2098" t="str">
            <v>NT</v>
          </cell>
          <cell r="G2098" t="str">
            <v>Nhà Thuốc Lẻ</v>
          </cell>
          <cell r="J2098" t="str">
            <v>Quận Bình Thạnh</v>
          </cell>
          <cell r="M2098" t="str">
            <v/>
          </cell>
        </row>
        <row r="2099">
          <cell r="A2099" t="str">
            <v>M1707015</v>
          </cell>
          <cell r="B2099" t="str">
            <v>NT Phúc Thành - Bình Thạnh - HCM</v>
          </cell>
          <cell r="C2099" t="str">
            <v>108 Điện Biên Phủ, Phường 17, Quận Bình Thạnh, Thành phố Hồ Chí Minh</v>
          </cell>
          <cell r="D2099" t="str">
            <v>Hồ Chí Minh 2</v>
          </cell>
          <cell r="E2099" t="str">
            <v>NT</v>
          </cell>
          <cell r="G2099" t="str">
            <v>Nhà Thuốc Lẻ</v>
          </cell>
          <cell r="H2099" t="str">
            <v>KC</v>
          </cell>
          <cell r="J2099" t="str">
            <v>Quận Bình Thạnh</v>
          </cell>
          <cell r="M2099" t="str">
            <v/>
          </cell>
        </row>
        <row r="2100">
          <cell r="A2100" t="str">
            <v>M1707021</v>
          </cell>
          <cell r="B2100" t="str">
            <v>NT Tân Việt - Bình Thạnh - HCM</v>
          </cell>
          <cell r="C2100" t="str">
            <v>86 Bạch Đằng, Phường 24, Quận Bình Thạnh, Thành phố Hồ Chí Minh</v>
          </cell>
          <cell r="D2100" t="str">
            <v>Hồ Chí Minh 2</v>
          </cell>
          <cell r="E2100" t="str">
            <v>NT</v>
          </cell>
          <cell r="G2100" t="str">
            <v>Nhà Thuốc Lẻ</v>
          </cell>
          <cell r="J2100" t="str">
            <v>Quận Bình Thạnh</v>
          </cell>
          <cell r="M2100" t="str">
            <v/>
          </cell>
        </row>
        <row r="2101">
          <cell r="A2101" t="str">
            <v>M1707030</v>
          </cell>
          <cell r="B2101" t="str">
            <v>NT Minh Hường - Bình Thạnh - HCM</v>
          </cell>
          <cell r="C2101" t="str">
            <v>22 Bình Lợi, Phường 13, Quận Bình Thạnh, Thành phố Hồ Chí Minh</v>
          </cell>
          <cell r="D2101" t="str">
            <v>Hồ Chí Minh 2</v>
          </cell>
          <cell r="E2101" t="str">
            <v>NT</v>
          </cell>
          <cell r="G2101" t="str">
            <v>Nhà Thuốc Lẻ</v>
          </cell>
          <cell r="H2101" t="str">
            <v>KA</v>
          </cell>
          <cell r="J2101" t="str">
            <v>Quận Bình Thạnh</v>
          </cell>
          <cell r="L2101" t="str">
            <v>MR1077 - Nguyễn Thị Cẩm Thu</v>
          </cell>
          <cell r="M2101" t="str">
            <v>MR0253 - Nguyễn Thị Dung</v>
          </cell>
        </row>
        <row r="2102">
          <cell r="A2102" t="str">
            <v>M1707032</v>
          </cell>
          <cell r="B2102" t="str">
            <v>NT Đức Hạnh - Bình Thạnh - HCM</v>
          </cell>
          <cell r="C2102" t="str">
            <v>135/1 Nguyễn Hữu Cảnh, Phường 22, Quận Bình Thạnh, Thành phố Hồ Chí Minh</v>
          </cell>
          <cell r="D2102" t="str">
            <v>Hồ Chí Minh 2</v>
          </cell>
          <cell r="E2102" t="str">
            <v>NT</v>
          </cell>
          <cell r="G2102" t="str">
            <v>Nhà Thuốc Lẻ</v>
          </cell>
          <cell r="J2102" t="str">
            <v>Quận Bình Thạnh</v>
          </cell>
          <cell r="M2102" t="str">
            <v/>
          </cell>
        </row>
        <row r="2103">
          <cell r="A2103" t="str">
            <v>M1707033</v>
          </cell>
          <cell r="B2103" t="str">
            <v>NT Quỳnh Liên - Bình Thạnh - HCM</v>
          </cell>
          <cell r="C2103" t="str">
            <v>611 Xô Viết Nghệ Tỉnh, Phường 26, Quận Bình Thạnh, Thành phố Hồ Chí Minh</v>
          </cell>
          <cell r="D2103" t="str">
            <v>Hồ Chí Minh 2</v>
          </cell>
          <cell r="E2103" t="str">
            <v>NT</v>
          </cell>
          <cell r="G2103" t="str">
            <v>Nhà Thuốc Lẻ</v>
          </cell>
          <cell r="H2103" t="str">
            <v>KC</v>
          </cell>
          <cell r="J2103" t="str">
            <v>Quận Bình Thạnh</v>
          </cell>
          <cell r="M2103" t="str">
            <v/>
          </cell>
        </row>
        <row r="2104">
          <cell r="A2104" t="str">
            <v>M1707037</v>
          </cell>
          <cell r="B2104" t="str">
            <v>QT Số 26 - Bình Thạnh - HCM</v>
          </cell>
          <cell r="C2104" t="str">
            <v>014 Lô 9 CX Thanh Đa, Phường 24, Quận Bình Thạnh, Thành phố Hồ Chí Minh</v>
          </cell>
          <cell r="D2104" t="str">
            <v>Hồ Chí Minh 2</v>
          </cell>
          <cell r="E2104" t="str">
            <v>NT</v>
          </cell>
          <cell r="G2104" t="str">
            <v>Nhà Thuốc Lẻ</v>
          </cell>
          <cell r="J2104" t="str">
            <v>Quận Bình Thạnh</v>
          </cell>
          <cell r="M2104" t="str">
            <v/>
          </cell>
        </row>
        <row r="2105">
          <cell r="A2105" t="str">
            <v>M1707042</v>
          </cell>
          <cell r="B2105" t="str">
            <v>NT Thụy Nguyên - Bình Thạnh - HCM</v>
          </cell>
          <cell r="C2105" t="str">
            <v>218 Xô Viết Nghệ Tỉnh, Phường 21, Quận Bình Thạnh, Thành phố Hồ Chí Minh</v>
          </cell>
          <cell r="D2105" t="str">
            <v>Hồ Chí Minh 2</v>
          </cell>
          <cell r="E2105" t="str">
            <v>NT</v>
          </cell>
          <cell r="G2105" t="str">
            <v>Nhà Thuốc Lẻ</v>
          </cell>
          <cell r="H2105" t="str">
            <v>KC</v>
          </cell>
          <cell r="J2105" t="str">
            <v>Quận Bình Thạnh</v>
          </cell>
          <cell r="M2105" t="str">
            <v/>
          </cell>
        </row>
        <row r="2106">
          <cell r="A2106" t="str">
            <v>M1707047</v>
          </cell>
          <cell r="B2106" t="str">
            <v>NT Lê Minh - Bình Thạnh - HCM</v>
          </cell>
          <cell r="C2106" t="str">
            <v>255 Phan Văn Trị, Phường 11, Quận Bình Thạnh, Thành phố Hồ Chí Minh</v>
          </cell>
          <cell r="D2106" t="str">
            <v>Hồ Chí Minh 2</v>
          </cell>
          <cell r="E2106" t="str">
            <v>NT</v>
          </cell>
          <cell r="G2106" t="str">
            <v>Nhà Thuốc Lẻ</v>
          </cell>
          <cell r="H2106" t="str">
            <v>KC</v>
          </cell>
          <cell r="J2106" t="str">
            <v>Quận Bình Thạnh</v>
          </cell>
          <cell r="M2106" t="str">
            <v/>
          </cell>
        </row>
        <row r="2107">
          <cell r="A2107" t="str">
            <v>M1707048</v>
          </cell>
          <cell r="B2107" t="str">
            <v>NT Thanh Kim - Bình Thạnh - HCM</v>
          </cell>
          <cell r="C2107" t="str">
            <v>541 Bùi Đình Túy, Phường 12, Quận Bình Thạnh, Thành phố Hồ Chí Minh</v>
          </cell>
          <cell r="D2107" t="str">
            <v>Hồ Chí Minh 2</v>
          </cell>
          <cell r="E2107" t="str">
            <v>NT</v>
          </cell>
          <cell r="G2107" t="str">
            <v>Nhà Thuốc Lẻ</v>
          </cell>
          <cell r="J2107" t="str">
            <v>Quận Bình Thạnh</v>
          </cell>
          <cell r="M2107" t="str">
            <v/>
          </cell>
        </row>
        <row r="2108">
          <cell r="A2108" t="str">
            <v>M1707051</v>
          </cell>
          <cell r="B2108" t="str">
            <v>NT Số 30 - Bình Thạnh - HCM</v>
          </cell>
          <cell r="C2108" t="str">
            <v>203 Lê Quang Định, Phường 07, Quận Bình Thạnh, Thành phố Hồ Chí Minh</v>
          </cell>
          <cell r="D2108" t="str">
            <v>Hồ Chí Minh 2</v>
          </cell>
          <cell r="E2108" t="str">
            <v>NT</v>
          </cell>
          <cell r="G2108" t="str">
            <v>Nhà Thuốc Lẻ</v>
          </cell>
          <cell r="J2108" t="str">
            <v>Quận Bình Thạnh</v>
          </cell>
          <cell r="M2108" t="str">
            <v/>
          </cell>
        </row>
        <row r="2109">
          <cell r="A2109" t="str">
            <v>M1707060</v>
          </cell>
          <cell r="B2109" t="str">
            <v>NT Quỳnh Chi - Bình Thạnh - HCM</v>
          </cell>
          <cell r="C2109" t="str">
            <v>24 Ngô Đức Kế, Phường 12, Quận Bình Thạnh, Thành phố Hồ Chí Minh</v>
          </cell>
          <cell r="D2109" t="str">
            <v>Hồ Chí Minh 2</v>
          </cell>
          <cell r="E2109" t="str">
            <v>NT</v>
          </cell>
          <cell r="G2109" t="str">
            <v>Nhà Thuốc Lẻ</v>
          </cell>
          <cell r="M2109" t="str">
            <v/>
          </cell>
        </row>
        <row r="2110">
          <cell r="A2110" t="str">
            <v>M1707061</v>
          </cell>
          <cell r="B2110" t="str">
            <v>NT Trinh Hà - Bình Thạnh - HCM</v>
          </cell>
          <cell r="C2110" t="str">
            <v>297/3 Nơ Trang Long, Phường 13, Quận Bình Thạnh, Thành phố Hồ Chí Minh</v>
          </cell>
          <cell r="D2110" t="str">
            <v>Hồ Chí Minh 2</v>
          </cell>
          <cell r="E2110" t="str">
            <v>NT</v>
          </cell>
          <cell r="G2110" t="str">
            <v>Nhà Thuốc Lẻ</v>
          </cell>
          <cell r="H2110" t="str">
            <v>KB</v>
          </cell>
          <cell r="J2110" t="str">
            <v>Quận Bình Thạnh</v>
          </cell>
          <cell r="M2110" t="str">
            <v/>
          </cell>
        </row>
        <row r="2111">
          <cell r="A2111" t="str">
            <v>M1707064</v>
          </cell>
          <cell r="B2111" t="str">
            <v>NT Anh Thảo - Bình Thạnh - HCM</v>
          </cell>
          <cell r="C2111" t="str">
            <v>219D Nơ Trang Long, Phường 12, Quận Bình Thạnh, Thành phố Hồ Chí Minh</v>
          </cell>
          <cell r="D2111" t="str">
            <v>Hồ Chí Minh 2</v>
          </cell>
          <cell r="E2111" t="str">
            <v>NT</v>
          </cell>
          <cell r="G2111" t="str">
            <v>Nhà Thuốc Lẻ</v>
          </cell>
          <cell r="J2111" t="str">
            <v>Quận Bình Thạnh</v>
          </cell>
          <cell r="L2111" t="str">
            <v>MR2594 - Phùng Thanh Hậu</v>
          </cell>
          <cell r="M2111" t="str">
            <v>MR0948 - Nguyễn Văn Tiến</v>
          </cell>
        </row>
        <row r="2112">
          <cell r="A2112" t="str">
            <v>M1707067</v>
          </cell>
          <cell r="B2112" t="str">
            <v>NT Ngọc Hân - Bình Thạnh - HCM</v>
          </cell>
          <cell r="C2112" t="str">
            <v>350 Xô Viết Nghệ Tĩnh, Phường 25, Quận Bình Thạnh, Thành phố Hồ Chí Minh</v>
          </cell>
          <cell r="D2112" t="str">
            <v>Hồ Chí Minh 2</v>
          </cell>
          <cell r="E2112" t="str">
            <v>NT</v>
          </cell>
          <cell r="G2112" t="str">
            <v>Nhà Thuốc Lẻ</v>
          </cell>
          <cell r="H2112" t="str">
            <v>KC</v>
          </cell>
          <cell r="J2112" t="str">
            <v>Quận Bình Thạnh</v>
          </cell>
          <cell r="L2112" t="str">
            <v>MR1077 - Nguyễn Thị Cẩm Thu</v>
          </cell>
          <cell r="M2112" t="str">
            <v>MR0253 - Nguyễn Thị Dung</v>
          </cell>
        </row>
        <row r="2113">
          <cell r="A2113" t="str">
            <v>M1707068</v>
          </cell>
          <cell r="B2113" t="str">
            <v>NT Thanh Như - Bình Thạnh - HCM</v>
          </cell>
          <cell r="C2113" t="str">
            <v>85 Hoàng Hoa Thám, Phường 06, Quận Bình Thạnh, Thành phố Hồ Chí Minh</v>
          </cell>
          <cell r="D2113" t="str">
            <v>Hồ Chí Minh 2</v>
          </cell>
          <cell r="E2113" t="str">
            <v>NT</v>
          </cell>
          <cell r="G2113" t="str">
            <v>Nhà Thuốc Lẻ</v>
          </cell>
          <cell r="J2113" t="str">
            <v>Quận Bình Thạnh</v>
          </cell>
          <cell r="M2113" t="str">
            <v/>
          </cell>
        </row>
        <row r="2114">
          <cell r="A2114" t="str">
            <v>M1707069</v>
          </cell>
          <cell r="B2114" t="str">
            <v>QT Số 36 - Bình Thạnh - HCM</v>
          </cell>
          <cell r="C2114" t="str">
            <v>104 Ngô Tât Tố, Phường 22, Quận Bình Thạnh, Thành phố Hồ Chí Minh</v>
          </cell>
          <cell r="D2114" t="str">
            <v>Hồ Chí Minh 2</v>
          </cell>
          <cell r="E2114" t="str">
            <v>NT</v>
          </cell>
          <cell r="G2114" t="str">
            <v>Nhà Thuốc Lẻ</v>
          </cell>
          <cell r="J2114" t="str">
            <v>Quận Bình Thạnh</v>
          </cell>
          <cell r="M2114" t="str">
            <v/>
          </cell>
        </row>
        <row r="2115">
          <cell r="A2115" t="str">
            <v>M1707080</v>
          </cell>
          <cell r="B2115" t="str">
            <v>NT Thanh Hà (Nguyễn Thiện Thuật)- Bình Thạnh - HCM</v>
          </cell>
          <cell r="C2115" t="str">
            <v>36B Nguyễn Thiện Thuật, Phường 24, Quận Bình Thạnh, Thành phố Hồ Chí Minh</v>
          </cell>
          <cell r="D2115" t="str">
            <v>Hồ Chí Minh 2</v>
          </cell>
          <cell r="E2115" t="str">
            <v>NT</v>
          </cell>
          <cell r="G2115" t="str">
            <v>Nhà Thuốc Lẻ</v>
          </cell>
          <cell r="J2115" t="str">
            <v>Quận Bình Thạnh</v>
          </cell>
          <cell r="M2115" t="str">
            <v/>
          </cell>
        </row>
        <row r="2116">
          <cell r="A2116" t="str">
            <v>M1707081</v>
          </cell>
          <cell r="B2116" t="str">
            <v>NT Số 8 - Bình Thạnh - HCM</v>
          </cell>
          <cell r="C2116" t="str">
            <v>381 Bình Quới, Phường 28, Quận Bình Thạnh, Thành phố Hồ Chí Minh</v>
          </cell>
          <cell r="D2116" t="str">
            <v>Hồ Chí Minh 2</v>
          </cell>
          <cell r="E2116" t="str">
            <v>NT</v>
          </cell>
          <cell r="G2116" t="str">
            <v>Nhà Thuốc Lẻ</v>
          </cell>
          <cell r="H2116" t="str">
            <v>KC</v>
          </cell>
          <cell r="J2116" t="str">
            <v>Quận Bình Thạnh</v>
          </cell>
          <cell r="L2116" t="str">
            <v>MR1077 - Nguyễn Thị Cẩm Thu</v>
          </cell>
          <cell r="M2116" t="str">
            <v>MR0253 - Nguyễn Thị Dung</v>
          </cell>
        </row>
        <row r="2117">
          <cell r="A2117" t="str">
            <v>M1707086</v>
          </cell>
          <cell r="B2117" t="str">
            <v>NT Ngọc Châu - Bình Thạnh - HCM</v>
          </cell>
          <cell r="C2117" t="str">
            <v>649/28 Điện Biên Phủ, Phường 25, Quận Bình Thạnh, Thành phố Hồ Chí Minh</v>
          </cell>
          <cell r="D2117" t="str">
            <v>Hồ Chí Minh 2</v>
          </cell>
          <cell r="E2117" t="str">
            <v>NT</v>
          </cell>
          <cell r="G2117" t="str">
            <v>Nhà Thuốc Lẻ</v>
          </cell>
          <cell r="J2117" t="str">
            <v>Quận Bình Thạnh</v>
          </cell>
          <cell r="M2117" t="str">
            <v/>
          </cell>
        </row>
        <row r="2118">
          <cell r="A2118" t="str">
            <v>M1707093</v>
          </cell>
          <cell r="B2118" t="str">
            <v>NT Số 38 Gia Định - Bình Thạnh - HCM</v>
          </cell>
          <cell r="C2118" t="str">
            <v>118 Ngô Tât Tố, Phường 22, Quận Bình Thạnh, Thành phố Hồ Chí Minh</v>
          </cell>
          <cell r="D2118" t="str">
            <v>Hồ Chí Minh 2</v>
          </cell>
          <cell r="E2118" t="str">
            <v>NT</v>
          </cell>
          <cell r="G2118" t="str">
            <v>Nhà Thuốc Lẻ</v>
          </cell>
          <cell r="J2118" t="str">
            <v>Quận Bình Thạnh</v>
          </cell>
          <cell r="L2118" t="str">
            <v>MR2594 - Phùng Thanh Hậu</v>
          </cell>
          <cell r="M2118" t="str">
            <v>MR0948 - Nguyễn Văn Tiến</v>
          </cell>
        </row>
        <row r="2119">
          <cell r="A2119" t="str">
            <v>M1707098</v>
          </cell>
          <cell r="B2119" t="str">
            <v>NT Thiên Phước (Lê Quang Định) - Bình Thạnh - HCM</v>
          </cell>
          <cell r="C2119" t="str">
            <v>307 Lê Quang Định, Phường 07, Quận Bình Thạnh, Thành phố Hồ Chí Minh</v>
          </cell>
          <cell r="D2119" t="str">
            <v>Hồ Chí Minh 2</v>
          </cell>
          <cell r="E2119" t="str">
            <v>NT</v>
          </cell>
          <cell r="G2119" t="str">
            <v>Nhà Thuốc Lẻ</v>
          </cell>
          <cell r="J2119" t="str">
            <v>Quận Bình Thạnh</v>
          </cell>
          <cell r="M2119" t="str">
            <v/>
          </cell>
        </row>
        <row r="2120">
          <cell r="A2120" t="str">
            <v>M1707102</v>
          </cell>
          <cell r="B2120" t="str">
            <v>NT Anh Thư (Nơ Trang Long) - Bình Thạnh - HCM</v>
          </cell>
          <cell r="C2120" t="str">
            <v>5/7 Nơ Trang Long, Phường 07, Quận Bình Thạnh, Thành phố Hồ Chí Minh</v>
          </cell>
          <cell r="D2120" t="str">
            <v>Hồ Chí Minh 2</v>
          </cell>
          <cell r="E2120" t="str">
            <v>NT</v>
          </cell>
          <cell r="G2120" t="str">
            <v>Nhà Thuốc Lẻ</v>
          </cell>
          <cell r="H2120" t="str">
            <v>KC</v>
          </cell>
          <cell r="J2120" t="str">
            <v>Quận Bình Thạnh</v>
          </cell>
          <cell r="L2120" t="str">
            <v>MR1077 - Nguyễn Thị Cẩm Thu</v>
          </cell>
          <cell r="M2120" t="str">
            <v>MR0253 - Nguyễn Thị Dung</v>
          </cell>
        </row>
        <row r="2121">
          <cell r="A2121" t="str">
            <v>M1707103</v>
          </cell>
          <cell r="B2121" t="str">
            <v>NT Minh Trí - Bình Thạnh - HCM</v>
          </cell>
          <cell r="C2121" t="str">
            <v>266A, Hoàng Hoa Thám, Phường 05, Quận Bình Thạnh, Thành phố Hồ Chí Minh</v>
          </cell>
          <cell r="D2121" t="str">
            <v>Hồ Chí Minh 2</v>
          </cell>
          <cell r="E2121" t="str">
            <v>NT</v>
          </cell>
          <cell r="G2121" t="str">
            <v>Nhà Thuốc Lẻ</v>
          </cell>
          <cell r="H2121" t="str">
            <v>KC</v>
          </cell>
          <cell r="J2121" t="str">
            <v>Quận Bình Thạnh</v>
          </cell>
          <cell r="M2121" t="str">
            <v/>
          </cell>
        </row>
        <row r="2122">
          <cell r="A2122" t="str">
            <v>M1707104</v>
          </cell>
          <cell r="B2122" t="str">
            <v>NT Thiên Lộc 2 - Bình Thạnh - HCM</v>
          </cell>
          <cell r="C2122" t="str">
            <v>96 Vũ Tùng, Phường 02, Quận Bình Thạnh, Thành phố Hồ Chí Minh</v>
          </cell>
          <cell r="D2122" t="str">
            <v>Hồ Chí Minh 2</v>
          </cell>
          <cell r="E2122" t="str">
            <v>NT</v>
          </cell>
          <cell r="G2122" t="str">
            <v>Nhà Thuốc Lẻ</v>
          </cell>
          <cell r="H2122" t="str">
            <v>KC</v>
          </cell>
          <cell r="J2122" t="str">
            <v>Quận Bình Thạnh</v>
          </cell>
          <cell r="M2122" t="str">
            <v/>
          </cell>
        </row>
        <row r="2123">
          <cell r="A2123" t="str">
            <v>M1707114</v>
          </cell>
          <cell r="B2123" t="str">
            <v>NT Tường Vân - Bình Thạnh - HCM</v>
          </cell>
          <cell r="C2123" t="str">
            <v>154A Bạch Đằng, Phường 24, Quận Bình Thạnh, Thành phố Hồ Chí Minh</v>
          </cell>
          <cell r="D2123" t="str">
            <v>Hồ Chí Minh 2</v>
          </cell>
          <cell r="E2123" t="str">
            <v>NT</v>
          </cell>
          <cell r="G2123" t="str">
            <v>Nhà Thuốc Lẻ</v>
          </cell>
          <cell r="J2123" t="str">
            <v>Quận Bình Thạnh</v>
          </cell>
          <cell r="M2123" t="str">
            <v/>
          </cell>
        </row>
        <row r="2124">
          <cell r="A2124" t="str">
            <v>M1707115</v>
          </cell>
          <cell r="B2124" t="str">
            <v>NT Thanh Long - Bình Thạnh - HCM</v>
          </cell>
          <cell r="C2124" t="str">
            <v>55 Bình Quới, Phường 27, Quận Bình Thạnh, Thành phố Hồ Chí Minh</v>
          </cell>
          <cell r="D2124" t="str">
            <v>Hồ Chí Minh 2</v>
          </cell>
          <cell r="E2124" t="str">
            <v>NT</v>
          </cell>
          <cell r="G2124" t="str">
            <v>Nhà Thuốc Lẻ</v>
          </cell>
          <cell r="H2124" t="str">
            <v>KC</v>
          </cell>
          <cell r="J2124" t="str">
            <v>Quận Bình Thạnh</v>
          </cell>
          <cell r="M2124" t="str">
            <v/>
          </cell>
        </row>
        <row r="2125">
          <cell r="A2125" t="str">
            <v>M1707117</v>
          </cell>
          <cell r="B2125" t="str">
            <v>NT Hồng Phúc (Hoàng Dung cũ)- Bình Thạnh - HCM</v>
          </cell>
          <cell r="C2125" t="str">
            <v>260 Phan Văn Trị, Phường 12, Quận Bình Thạnh, Thành phố Hồ Chí Minh</v>
          </cell>
          <cell r="D2125" t="str">
            <v>Hồ Chí Minh 2</v>
          </cell>
          <cell r="E2125" t="str">
            <v>NT</v>
          </cell>
          <cell r="G2125" t="str">
            <v>Nhà Thuốc Lẻ</v>
          </cell>
          <cell r="H2125" t="str">
            <v>KC</v>
          </cell>
          <cell r="J2125" t="str">
            <v>Quận Bình Thạnh</v>
          </cell>
          <cell r="M2125" t="str">
            <v/>
          </cell>
        </row>
        <row r="2126">
          <cell r="A2126" t="str">
            <v>M1707125</v>
          </cell>
          <cell r="B2126" t="str">
            <v>NT Ngọc Quang - Bình Thạnh - HCM</v>
          </cell>
          <cell r="C2126" t="str">
            <v>124/4E, Ung Văn Khiêm, Phường 25, Quận Bình Thạnh, Thành phố Hồ Chí Minh</v>
          </cell>
          <cell r="D2126" t="str">
            <v>Hồ Chí Minh 2</v>
          </cell>
          <cell r="E2126" t="str">
            <v>NT</v>
          </cell>
          <cell r="G2126" t="str">
            <v>Nhà Thuốc Lẻ</v>
          </cell>
          <cell r="J2126" t="str">
            <v>Quận Bình Thạnh</v>
          </cell>
          <cell r="M2126" t="str">
            <v/>
          </cell>
        </row>
        <row r="2127">
          <cell r="A2127" t="str">
            <v>M1707128</v>
          </cell>
          <cell r="B2127" t="str">
            <v>NT Hồng Hạnh - Bình Thạnh - HCM</v>
          </cell>
          <cell r="C2127" t="str">
            <v>49 Nguyễn Thượng Hiền, Phường 05, Quận Bình Thạnh, Thành phố Hồ Chí Minh</v>
          </cell>
          <cell r="D2127" t="str">
            <v>Hồ Chí Minh 2</v>
          </cell>
          <cell r="E2127" t="str">
            <v>NT</v>
          </cell>
          <cell r="G2127" t="str">
            <v>Nhà Thuốc Lẻ</v>
          </cell>
          <cell r="J2127" t="str">
            <v>Quận Bình Thạnh</v>
          </cell>
          <cell r="M2127" t="str">
            <v/>
          </cell>
        </row>
        <row r="2128">
          <cell r="A2128" t="str">
            <v>M1707134</v>
          </cell>
          <cell r="B2128" t="str">
            <v>NT Số 8A - Bình Thạnh - HCM</v>
          </cell>
          <cell r="C2128" t="str">
            <v>16 Nơ Trang Long, Phường 14, Quận Bình Thạnh, Thành phố Hồ Chí Minh</v>
          </cell>
          <cell r="D2128" t="str">
            <v>Hồ Chí Minh 2</v>
          </cell>
          <cell r="E2128" t="str">
            <v>NT</v>
          </cell>
          <cell r="G2128" t="str">
            <v>Nhà Thuốc Lẻ</v>
          </cell>
          <cell r="H2128" t="str">
            <v>KB</v>
          </cell>
          <cell r="J2128" t="str">
            <v>Quận Bình Thạnh</v>
          </cell>
          <cell r="L2128" t="str">
            <v>MR1077 - Nguyễn Thị Cẩm Thu</v>
          </cell>
          <cell r="M2128" t="str">
            <v>MR0253 - Nguyễn Thị Dung</v>
          </cell>
        </row>
        <row r="2129">
          <cell r="A2129" t="str">
            <v>M1707140</v>
          </cell>
          <cell r="B2129" t="str">
            <v>NT Thanh Phương - Bình Thạnh - HCM</v>
          </cell>
          <cell r="C2129" t="str">
            <v>268 Phan Văn Trị, Phường 12, Quận Bình Thạnh, Thành phố Hồ Chí Minh</v>
          </cell>
          <cell r="D2129" t="str">
            <v>Hồ Chí Minh 2</v>
          </cell>
          <cell r="E2129" t="str">
            <v>NT</v>
          </cell>
          <cell r="G2129" t="str">
            <v>Nhà Thuốc Lẻ</v>
          </cell>
          <cell r="H2129" t="str">
            <v>KC</v>
          </cell>
          <cell r="J2129" t="str">
            <v>Quận Bình Thạnh</v>
          </cell>
          <cell r="M2129" t="str">
            <v/>
          </cell>
        </row>
        <row r="2130">
          <cell r="A2130" t="str">
            <v>M1707141</v>
          </cell>
          <cell r="B2130" t="str">
            <v>NT Miền Đông - Bình Thạnh - HCM</v>
          </cell>
          <cell r="C2130" t="str">
            <v>199 Nguyễn Xí, Phường 26, Quận Bình Thạnh, Thành phố Hồ Chí Minh</v>
          </cell>
          <cell r="D2130" t="str">
            <v>Hồ Chí Minh 2</v>
          </cell>
          <cell r="E2130" t="str">
            <v>NT</v>
          </cell>
          <cell r="G2130" t="str">
            <v>Nhà Thuốc Lẻ</v>
          </cell>
          <cell r="H2130" t="str">
            <v>KA</v>
          </cell>
          <cell r="J2130" t="str">
            <v>Quận Bình Thạnh</v>
          </cell>
          <cell r="L2130" t="str">
            <v>MR1077 - Nguyễn Thị Cẩm Thu</v>
          </cell>
          <cell r="M2130" t="str">
            <v>MR0253 - Nguyễn Thị Dung</v>
          </cell>
        </row>
        <row r="2131">
          <cell r="A2131" t="str">
            <v>M1707149</v>
          </cell>
          <cell r="B2131" t="str">
            <v>ĐLT Số 60 - Bình Thạnh - HCM</v>
          </cell>
          <cell r="C2131" t="str">
            <v>191 Nguyễn Thượng Hiền, Phường 06, Quận Bình Thạnh, Thành phố Hồ Chí Minh</v>
          </cell>
          <cell r="D2131" t="str">
            <v>Hồ Chí Minh 2</v>
          </cell>
          <cell r="E2131" t="str">
            <v>NT</v>
          </cell>
          <cell r="G2131" t="str">
            <v>Nhà Thuốc Lẻ</v>
          </cell>
          <cell r="J2131" t="str">
            <v>Quận Bình Thạnh</v>
          </cell>
          <cell r="M2131" t="str">
            <v/>
          </cell>
        </row>
        <row r="2132">
          <cell r="A2132" t="str">
            <v>M1707157</v>
          </cell>
          <cell r="B2132" t="str">
            <v>NT My Phương 3 - Gò Vấp - HCM</v>
          </cell>
          <cell r="C2132" t="str">
            <v>232 Nguyễn Thượng Hiền, Phường 01, Quận Gò Vấp, Thành phố Hồ Chí Minh</v>
          </cell>
          <cell r="D2132" t="str">
            <v>Hồ Chí Minh 1</v>
          </cell>
          <cell r="E2132" t="str">
            <v>NT</v>
          </cell>
          <cell r="G2132" t="str">
            <v>Nhà Thuốc Lẻ</v>
          </cell>
          <cell r="J2132" t="str">
            <v>Quận Gò Vấp</v>
          </cell>
          <cell r="M2132" t="str">
            <v/>
          </cell>
        </row>
        <row r="2133">
          <cell r="A2133" t="str">
            <v>M1707166</v>
          </cell>
          <cell r="B2133" t="str">
            <v>NT Bảo Tâm - Bình Thạnh - HCM</v>
          </cell>
          <cell r="C2133" t="str">
            <v>137 Võ Duy Ninh, Phường 22, Quận Bình Thạnh, Thành phố Hồ Chí Minh</v>
          </cell>
          <cell r="D2133" t="str">
            <v>Hồ Chí Minh 2</v>
          </cell>
          <cell r="E2133" t="str">
            <v>NT</v>
          </cell>
          <cell r="G2133" t="str">
            <v>Nhà Thuốc Lẻ</v>
          </cell>
          <cell r="H2133" t="str">
            <v>KB</v>
          </cell>
          <cell r="J2133" t="str">
            <v>Quận Bình Thạnh</v>
          </cell>
          <cell r="M2133" t="str">
            <v/>
          </cell>
        </row>
        <row r="2134">
          <cell r="A2134" t="str">
            <v>M1707169</v>
          </cell>
          <cell r="B2134" t="str">
            <v>NT Tú Lệ - Bình Thạnh - HCM</v>
          </cell>
          <cell r="C2134" t="str">
            <v>174 Đường D2, Phường 25, Quận Bình Thạnh, Thành phố Hồ Chí Minh</v>
          </cell>
          <cell r="D2134" t="str">
            <v>Hồ Chí Minh 2</v>
          </cell>
          <cell r="E2134" t="str">
            <v>NT</v>
          </cell>
          <cell r="G2134" t="str">
            <v>Nhà Thuốc Lẻ</v>
          </cell>
          <cell r="H2134" t="str">
            <v>KC</v>
          </cell>
          <cell r="J2134" t="str">
            <v>Quận Bình Thạnh</v>
          </cell>
          <cell r="L2134" t="str">
            <v>MR1077 - Nguyễn Thị Cẩm Thu</v>
          </cell>
          <cell r="M2134" t="str">
            <v>MR0253 - Nguyễn Thị Dung</v>
          </cell>
        </row>
        <row r="2135">
          <cell r="A2135" t="str">
            <v>M1707175</v>
          </cell>
          <cell r="B2135" t="str">
            <v>NT Số 45 - Bình Thạnh - HCM</v>
          </cell>
          <cell r="C2135" t="str">
            <v>71/48 Điện Biên Phủ, Phường 15, Quận Bình Thạnh, Thành phố Hồ Chí Minh</v>
          </cell>
          <cell r="D2135" t="str">
            <v>Hồ Chí Minh 2</v>
          </cell>
          <cell r="E2135" t="str">
            <v>NT</v>
          </cell>
          <cell r="G2135" t="str">
            <v>Nhà Thuốc Lẻ</v>
          </cell>
          <cell r="H2135" t="str">
            <v>KC</v>
          </cell>
          <cell r="J2135" t="str">
            <v>Quận Bình Thạnh</v>
          </cell>
          <cell r="L2135" t="str">
            <v>MR1077 - Nguyễn Thị Cẩm Thu</v>
          </cell>
          <cell r="M2135" t="str">
            <v>MR0253 - Nguyễn Thị Dung</v>
          </cell>
        </row>
        <row r="2136">
          <cell r="A2136" t="str">
            <v>M1707196</v>
          </cell>
          <cell r="B2136" t="str">
            <v>NT Số 35 - Bình Thạnh - HCM</v>
          </cell>
          <cell r="C2136" t="str">
            <v>60/44 Phan Chu Trinh,, Phường 24, Quận Bình Thạnh, Thành phố Hồ Chí Minh</v>
          </cell>
          <cell r="D2136" t="str">
            <v>Hồ Chí Minh 2</v>
          </cell>
          <cell r="E2136" t="str">
            <v>NT</v>
          </cell>
          <cell r="G2136" t="str">
            <v>Nhà Thuốc Lẻ</v>
          </cell>
          <cell r="J2136" t="str">
            <v>Quận Bình Thạnh</v>
          </cell>
          <cell r="M2136" t="str">
            <v/>
          </cell>
        </row>
        <row r="2137">
          <cell r="A2137" t="str">
            <v>M1707199</v>
          </cell>
          <cell r="B2137" t="str">
            <v>NT Cẩm Trúc - Bình Thạnh - HCM</v>
          </cell>
          <cell r="C2137" t="str">
            <v>50 Phan Văn Hân, Phường 19, Quận Bình Thạnh, Thành phố Hồ Chí Minh</v>
          </cell>
          <cell r="D2137" t="str">
            <v>Hồ Chí Minh 2</v>
          </cell>
          <cell r="E2137" t="str">
            <v>NT</v>
          </cell>
          <cell r="G2137" t="str">
            <v>Nhà Thuốc Lẻ</v>
          </cell>
          <cell r="H2137" t="str">
            <v>KA</v>
          </cell>
          <cell r="J2137" t="str">
            <v>Quận Bình Thạnh</v>
          </cell>
          <cell r="L2137" t="str">
            <v>MR1077 - Nguyễn Thị Cẩm Thu</v>
          </cell>
          <cell r="M2137" t="str">
            <v>MR0253 - Nguyễn Thị Dung</v>
          </cell>
        </row>
        <row r="2138">
          <cell r="A2138" t="str">
            <v>M1707202</v>
          </cell>
          <cell r="B2138" t="str">
            <v>NT Thanh Đa - Bình Thạnh - HCM</v>
          </cell>
          <cell r="C2138" t="str">
            <v>138 Bình Quới, Phường 27, Quận Bình Thạnh, Thành phố Hồ Chí Minh</v>
          </cell>
          <cell r="D2138" t="str">
            <v>Hồ Chí Minh 2</v>
          </cell>
          <cell r="E2138" t="str">
            <v>NT</v>
          </cell>
          <cell r="G2138" t="str">
            <v>Nhà Thuốc Lẻ</v>
          </cell>
          <cell r="H2138" t="str">
            <v>KA</v>
          </cell>
          <cell r="J2138" t="str">
            <v>Quận Bình Thạnh</v>
          </cell>
          <cell r="L2138" t="str">
            <v>MR1077 - Nguyễn Thị Cẩm Thu</v>
          </cell>
          <cell r="M2138" t="str">
            <v>MR0253 - Nguyễn Thị Dung</v>
          </cell>
        </row>
        <row r="2139">
          <cell r="A2139" t="str">
            <v>M1707203</v>
          </cell>
          <cell r="B2139" t="str">
            <v>NT Số 24 - Bình Thạnh - HCM</v>
          </cell>
          <cell r="C2139" t="str">
            <v>668 Xô Viết Nghệ Tỉnh, Phường 25, Quận Bình Thạnh, Thành phố Hồ Chí Minh</v>
          </cell>
          <cell r="D2139" t="str">
            <v>Hồ Chí Minh 2</v>
          </cell>
          <cell r="E2139" t="str">
            <v>NT</v>
          </cell>
          <cell r="G2139" t="str">
            <v>Nhà Thuốc Lẻ</v>
          </cell>
          <cell r="J2139" t="str">
            <v>Quận Bình Thạnh</v>
          </cell>
          <cell r="M2139" t="str">
            <v/>
          </cell>
        </row>
        <row r="2140">
          <cell r="A2140" t="str">
            <v>M1707206</v>
          </cell>
          <cell r="B2140" t="str">
            <v>NT Kim Phú - Bình Thạnh - HCM</v>
          </cell>
          <cell r="C2140" t="str">
            <v>166 Xô Viết Nghệ Tỉnh, Phường 21, Quận Bình Thạnh, Thành phố Hồ Chí Minh</v>
          </cell>
          <cell r="D2140" t="str">
            <v>Hồ Chí Minh 2</v>
          </cell>
          <cell r="E2140" t="str">
            <v>NT</v>
          </cell>
          <cell r="G2140" t="str">
            <v>Nhà Thuốc Lẻ</v>
          </cell>
          <cell r="J2140" t="str">
            <v>Quận Bình Thạnh</v>
          </cell>
          <cell r="M2140" t="str">
            <v/>
          </cell>
        </row>
        <row r="2141">
          <cell r="A2141" t="str">
            <v>M1707210</v>
          </cell>
          <cell r="B2141" t="str">
            <v>NT Quỳnh Trâm - Bình Thạnh - HCM</v>
          </cell>
          <cell r="C2141" t="str">
            <v>117/86 Nguyễn Hữu Cảnh, Phường 22, Quận Bình Thạnh, Thành phố Hồ Chí Minh</v>
          </cell>
          <cell r="D2141" t="str">
            <v>Hồ Chí Minh 2</v>
          </cell>
          <cell r="E2141" t="str">
            <v>NT</v>
          </cell>
          <cell r="G2141" t="str">
            <v>Nhà Thuốc Lẻ</v>
          </cell>
          <cell r="H2141" t="str">
            <v>KC</v>
          </cell>
          <cell r="J2141" t="str">
            <v>Quận Bình Thạnh</v>
          </cell>
          <cell r="M2141" t="str">
            <v/>
          </cell>
        </row>
        <row r="2142">
          <cell r="A2142" t="str">
            <v>M1707211</v>
          </cell>
          <cell r="B2142" t="str">
            <v>NT Kim Long - Bình Thạnh - HCM</v>
          </cell>
          <cell r="C2142" t="str">
            <v>122 Bình Quới, Phường 27, Quận Bình Thạnh, Thành phố Hồ Chí Minh</v>
          </cell>
          <cell r="D2142" t="str">
            <v>Hồ Chí Minh 2</v>
          </cell>
          <cell r="E2142" t="str">
            <v>NT</v>
          </cell>
          <cell r="G2142" t="str">
            <v>Nhà Thuốc Lẻ</v>
          </cell>
          <cell r="H2142" t="str">
            <v>KB</v>
          </cell>
          <cell r="J2142" t="str">
            <v>Quận Bình Thạnh</v>
          </cell>
          <cell r="L2142" t="str">
            <v>MR1077 - Nguyễn Thị Cẩm Thu</v>
          </cell>
          <cell r="M2142" t="str">
            <v>MR0253 - Nguyễn Thị Dung</v>
          </cell>
        </row>
        <row r="2143">
          <cell r="A2143" t="str">
            <v>M1707212</v>
          </cell>
          <cell r="B2143" t="str">
            <v>NT Linh Đan - Bình Thạnh - HCM</v>
          </cell>
          <cell r="C2143" t="str">
            <v>363 Bùi Đình Túy, Phường 24, Quận Bình Thạnh, Thành phố Hồ Chí Minh</v>
          </cell>
          <cell r="D2143" t="str">
            <v>Hồ Chí Minh 2</v>
          </cell>
          <cell r="E2143" t="str">
            <v>NT</v>
          </cell>
          <cell r="G2143" t="str">
            <v>Nhà Thuốc Lẻ</v>
          </cell>
          <cell r="H2143" t="str">
            <v>KC</v>
          </cell>
          <cell r="J2143" t="str">
            <v>Quận Bình Thạnh</v>
          </cell>
          <cell r="M2143" t="str">
            <v/>
          </cell>
        </row>
        <row r="2144">
          <cell r="A2144" t="str">
            <v>M1707217</v>
          </cell>
          <cell r="B2144" t="str">
            <v>NT Tuệ Minh - Bình Thạnh - HCM</v>
          </cell>
          <cell r="C2144" t="str">
            <v>21 Phạm Viết Chánh, Phường 19, Quận Bình Thạnh, Thành phố Hồ Chí Minh</v>
          </cell>
          <cell r="D2144" t="str">
            <v>Hồ Chí Minh 2</v>
          </cell>
          <cell r="E2144" t="str">
            <v>NT</v>
          </cell>
          <cell r="G2144" t="str">
            <v>Nhà Thuốc Lẻ</v>
          </cell>
          <cell r="H2144" t="str">
            <v>KA</v>
          </cell>
          <cell r="J2144" t="str">
            <v>Quận Bình Thạnh</v>
          </cell>
          <cell r="L2144" t="str">
            <v>MR1077 - Nguyễn Thị Cẩm Thu</v>
          </cell>
          <cell r="M2144" t="str">
            <v>MR0253 - Nguyễn Thị Dung</v>
          </cell>
        </row>
        <row r="2145">
          <cell r="A2145" t="str">
            <v>M1707226</v>
          </cell>
          <cell r="B2145" t="str">
            <v>NT Ngọc Mỹ - Bình Thạnh - HCM</v>
          </cell>
          <cell r="C2145" t="str">
            <v>541 Nơ Trang Long, Phường 13, Quận Bình Thạnh, Thành phố Hồ Chí Minh</v>
          </cell>
          <cell r="D2145" t="str">
            <v>Hồ Chí Minh 2</v>
          </cell>
          <cell r="E2145" t="str">
            <v>NT</v>
          </cell>
          <cell r="G2145" t="str">
            <v>Nhà Thuốc Lẻ</v>
          </cell>
          <cell r="J2145" t="str">
            <v>Quận Bình Thạnh</v>
          </cell>
          <cell r="M2145" t="str">
            <v/>
          </cell>
        </row>
        <row r="2146">
          <cell r="A2146" t="str">
            <v>M1707237</v>
          </cell>
          <cell r="B2146" t="str">
            <v>NT Bình Dân - Bình Thạnh - HCM</v>
          </cell>
          <cell r="C2146" t="str">
            <v>25 Huỳnh Mẫn Đạt, Phường 19, Quận Bình Thạnh, Thành phố Hồ Chí Minh</v>
          </cell>
          <cell r="D2146" t="str">
            <v>Hồ Chí Minh 2</v>
          </cell>
          <cell r="E2146" t="str">
            <v>NT</v>
          </cell>
          <cell r="G2146" t="str">
            <v>Nhà Thuốc Lẻ</v>
          </cell>
          <cell r="J2146" t="str">
            <v>Quận Bình Thạnh</v>
          </cell>
          <cell r="M2146" t="str">
            <v/>
          </cell>
        </row>
        <row r="2147">
          <cell r="A2147" t="str">
            <v>M1707244</v>
          </cell>
          <cell r="B2147" t="str">
            <v>NT Mộc Thanh, - Bình Thạnh - HCM</v>
          </cell>
          <cell r="C2147" t="str">
            <v>24 Nơ Trang Long, Phường 14, Quận Bình Thạnh, Thành phố Hồ Chí Minh</v>
          </cell>
          <cell r="D2147" t="str">
            <v>Hồ Chí Minh 2</v>
          </cell>
          <cell r="E2147" t="str">
            <v>NT</v>
          </cell>
          <cell r="G2147" t="str">
            <v>Nhà Thuốc Lẻ</v>
          </cell>
          <cell r="J2147" t="str">
            <v>Quận Bình Thạnh</v>
          </cell>
          <cell r="L2147" t="str">
            <v>MR2594 - Phùng Thanh Hậu</v>
          </cell>
          <cell r="M2147" t="str">
            <v>MR0948 - Nguyễn Văn Tiến</v>
          </cell>
        </row>
        <row r="2148">
          <cell r="A2148" t="str">
            <v>M1707250</v>
          </cell>
          <cell r="B2148" t="str">
            <v>NT Hải My - Bình Thạnh - HCM</v>
          </cell>
          <cell r="C2148" t="str">
            <v>46 Nguyễn Huy Lượng, Phường 14, Quận Bình Thạnh, Thành phố Hồ Chí Minh</v>
          </cell>
          <cell r="D2148" t="str">
            <v>Hồ Chí Minh 2</v>
          </cell>
          <cell r="E2148" t="str">
            <v>NT</v>
          </cell>
          <cell r="G2148" t="str">
            <v>Nhà Thuốc Lẻ</v>
          </cell>
          <cell r="H2148" t="str">
            <v>KB</v>
          </cell>
          <cell r="J2148" t="str">
            <v>Quận Bình Thạnh</v>
          </cell>
          <cell r="M2148" t="str">
            <v/>
          </cell>
        </row>
        <row r="2149">
          <cell r="A2149" t="str">
            <v>M1707251</v>
          </cell>
          <cell r="B2149" t="str">
            <v>NT Bảo Anh - Bình Thạnh - HCM</v>
          </cell>
          <cell r="C2149" t="str">
            <v>22 Nơ Trang Long, Phường 14, Quận Bình Thạnh, Thành phố Hồ Chí Minh</v>
          </cell>
          <cell r="D2149" t="str">
            <v>Hồ Chí Minh 2</v>
          </cell>
          <cell r="E2149" t="str">
            <v>NT</v>
          </cell>
          <cell r="G2149" t="str">
            <v>Nhà Thuốc Lẻ</v>
          </cell>
          <cell r="M2149" t="str">
            <v/>
          </cell>
        </row>
        <row r="2150">
          <cell r="A2150" t="str">
            <v>M1707254</v>
          </cell>
          <cell r="B2150" t="str">
            <v>NT Lữ Hoàng - Bình Thạnh - HCM</v>
          </cell>
          <cell r="C2150" t="str">
            <v>233 Phan Văn Trị, Phường 11, Quận Bình Thạnh, Thành phố Hồ Chí Minh</v>
          </cell>
          <cell r="D2150" t="str">
            <v>Hồ Chí Minh 2</v>
          </cell>
          <cell r="E2150" t="str">
            <v>NT</v>
          </cell>
          <cell r="G2150" t="str">
            <v>Nhà Thuốc Lẻ</v>
          </cell>
          <cell r="H2150" t="str">
            <v>KC</v>
          </cell>
          <cell r="J2150" t="str">
            <v>Quận Bình Thạnh</v>
          </cell>
          <cell r="L2150" t="str">
            <v>MR1077 - Nguyễn Thị Cẩm Thu</v>
          </cell>
          <cell r="M2150" t="str">
            <v>MR0253 - Nguyễn Thị Dung</v>
          </cell>
        </row>
        <row r="2151">
          <cell r="A2151" t="str">
            <v>M1707257</v>
          </cell>
          <cell r="B2151" t="str">
            <v>NT Linh Chi - Bình Thạnh - HCM</v>
          </cell>
          <cell r="C2151" t="str">
            <v>77 Hoàng Hoa Thám, Phường 06, Quận Bình Thạnh, Thành phố Hồ Chí Minh</v>
          </cell>
          <cell r="D2151" t="str">
            <v>Hồ Chí Minh 2</v>
          </cell>
          <cell r="E2151" t="str">
            <v>NT</v>
          </cell>
          <cell r="G2151" t="str">
            <v>Nhà Thuốc Lẻ</v>
          </cell>
          <cell r="J2151" t="str">
            <v>Quận Bình Thạnh</v>
          </cell>
          <cell r="L2151" t="str">
            <v>MR2594 - Phùng Thanh Hậu</v>
          </cell>
          <cell r="M2151" t="str">
            <v>MR0948 - Nguyễn Văn Tiến</v>
          </cell>
        </row>
        <row r="2152">
          <cell r="A2152" t="str">
            <v>M1707260</v>
          </cell>
          <cell r="B2152" t="str">
            <v>NT Thanh Tâm - Bình Thạnh - HCM</v>
          </cell>
          <cell r="C2152" t="str">
            <v>378 Nơ Trang Long, Phường 13, Quận Bình Thạnh, Thành phố Hồ Chí Minh</v>
          </cell>
          <cell r="D2152" t="str">
            <v>Hồ Chí Minh 2</v>
          </cell>
          <cell r="E2152" t="str">
            <v>NT</v>
          </cell>
          <cell r="G2152" t="str">
            <v>Nhà Thuốc Lẻ</v>
          </cell>
          <cell r="J2152" t="str">
            <v>Quận Bình Thạnh</v>
          </cell>
          <cell r="M2152" t="str">
            <v/>
          </cell>
        </row>
        <row r="2153">
          <cell r="A2153" t="str">
            <v>M1707270</v>
          </cell>
          <cell r="B2153" t="str">
            <v>NT Minh Thư - Bình Thạnh - HCM</v>
          </cell>
          <cell r="C2153" t="str">
            <v>27/65A Điện Biên Phủ, Phường 15, Quận Bình Thạnh, Thành phố Hồ Chí Minh</v>
          </cell>
          <cell r="D2153" t="str">
            <v>Hồ Chí Minh 2</v>
          </cell>
          <cell r="E2153" t="str">
            <v>NT</v>
          </cell>
          <cell r="G2153" t="str">
            <v>Nhà Thuốc Lẻ</v>
          </cell>
          <cell r="H2153" t="str">
            <v>KC</v>
          </cell>
          <cell r="J2153" t="str">
            <v>Quận Bình Thạnh</v>
          </cell>
          <cell r="M2153" t="str">
            <v/>
          </cell>
        </row>
        <row r="2154">
          <cell r="A2154" t="str">
            <v>M1707275</v>
          </cell>
          <cell r="B2154" t="str">
            <v>NT Lan Anh - Bình Thạnh - HCM</v>
          </cell>
          <cell r="C2154" t="str">
            <v>73 Phan Văn Hân, Phường 17, Quận Bình Thạnh, Thành phố Hồ Chí Minh</v>
          </cell>
          <cell r="D2154" t="str">
            <v>Hồ Chí Minh 2</v>
          </cell>
          <cell r="E2154" t="str">
            <v>NT</v>
          </cell>
          <cell r="G2154" t="str">
            <v>Nhà Thuốc Lẻ</v>
          </cell>
          <cell r="H2154" t="str">
            <v>KC</v>
          </cell>
          <cell r="J2154" t="str">
            <v>Quận Bình Thạnh</v>
          </cell>
          <cell r="M2154" t="str">
            <v/>
          </cell>
        </row>
        <row r="2155">
          <cell r="A2155" t="str">
            <v>M1707277</v>
          </cell>
          <cell r="B2155" t="str">
            <v>NT Bảo Châu - Bình Thạnh - HCM</v>
          </cell>
          <cell r="C2155" t="str">
            <v>09 Nguyễn Xuân Ôn, Phường 02, Quận Bình Thạnh, Thành phố Hồ Chí Minh</v>
          </cell>
          <cell r="D2155" t="str">
            <v>Hồ Chí Minh 2</v>
          </cell>
          <cell r="E2155" t="str">
            <v>NT</v>
          </cell>
          <cell r="G2155" t="str">
            <v>Nhà Thuốc Lẻ</v>
          </cell>
          <cell r="M2155" t="str">
            <v/>
          </cell>
        </row>
        <row r="2156">
          <cell r="A2156" t="str">
            <v>M1707280</v>
          </cell>
          <cell r="B2156" t="str">
            <v>NT Phước An - Bình Thạnh - HCM</v>
          </cell>
          <cell r="C2156" t="str">
            <v>334X Phan Văn Trị, Phường 11, Quận Bình Thạnh, Thành phố Hồ Chí Minh</v>
          </cell>
          <cell r="D2156" t="str">
            <v>Hồ Chí Minh 2</v>
          </cell>
          <cell r="E2156" t="str">
            <v>NT</v>
          </cell>
          <cell r="G2156" t="str">
            <v>Nhà Thuốc Lẻ</v>
          </cell>
          <cell r="H2156" t="str">
            <v>KC</v>
          </cell>
          <cell r="J2156" t="str">
            <v>Quận Bình Thạnh</v>
          </cell>
          <cell r="M2156" t="str">
            <v/>
          </cell>
        </row>
        <row r="2157">
          <cell r="A2157" t="str">
            <v>M1707285</v>
          </cell>
          <cell r="B2157" t="str">
            <v>NT Tuyết Nhung 6 (NT Số 54 cũ) - Bình Thạnh - HCM</v>
          </cell>
          <cell r="C2157" t="str">
            <v>27/32 Điện Biên Phủ, Phường 15, Quận Bình Thạnh, Thành phố Hồ Chí Minh</v>
          </cell>
          <cell r="D2157" t="str">
            <v>Hồ Chí Minh 2</v>
          </cell>
          <cell r="E2157" t="str">
            <v>NT</v>
          </cell>
          <cell r="G2157" t="str">
            <v>Nhà Thuốc Lẻ</v>
          </cell>
          <cell r="H2157" t="str">
            <v>KA</v>
          </cell>
          <cell r="J2157" t="str">
            <v>Quận Bình Thạnh</v>
          </cell>
          <cell r="L2157" t="str">
            <v>MR1077 - Nguyễn Thị Cẩm Thu</v>
          </cell>
          <cell r="M2157" t="str">
            <v>MR0253 - Nguyễn Thị Dung</v>
          </cell>
        </row>
        <row r="2158">
          <cell r="A2158" t="str">
            <v>M1707296</v>
          </cell>
          <cell r="B2158" t="str">
            <v>NT Anh Thư (Võ Duy Ninh)- Bình Thạnh - HCM</v>
          </cell>
          <cell r="C2158" t="str">
            <v>143 Võ Duy Ninh, Phường 22, Quận Bình Thạnh, Thành phố Hồ Chí Minh</v>
          </cell>
          <cell r="D2158" t="str">
            <v>Hồ Chí Minh 2</v>
          </cell>
          <cell r="E2158" t="str">
            <v>NT</v>
          </cell>
          <cell r="G2158" t="str">
            <v>Nhà Thuốc Lẻ</v>
          </cell>
          <cell r="J2158" t="str">
            <v>Quận Bình Thạnh</v>
          </cell>
          <cell r="M2158" t="str">
            <v/>
          </cell>
        </row>
        <row r="2159">
          <cell r="A2159" t="str">
            <v>M1707297</v>
          </cell>
          <cell r="B2159" t="str">
            <v>NT Lê Bảo - Bình Thạnh - HCM</v>
          </cell>
          <cell r="C2159" t="str">
            <v>09 Ngô Tất Tố, Phường 21, Quận Bình Thạnh, Thành phố Hồ Chí Minh</v>
          </cell>
          <cell r="D2159" t="str">
            <v>Hồ Chí Minh 2</v>
          </cell>
          <cell r="E2159" t="str">
            <v>NT</v>
          </cell>
          <cell r="G2159" t="str">
            <v>Nhà Thuốc Lẻ</v>
          </cell>
          <cell r="H2159" t="str">
            <v>KC</v>
          </cell>
          <cell r="J2159" t="str">
            <v>Quận Bình Thạnh</v>
          </cell>
          <cell r="M2159" t="str">
            <v/>
          </cell>
        </row>
        <row r="2160">
          <cell r="A2160" t="str">
            <v>M1707302</v>
          </cell>
          <cell r="B2160" t="str">
            <v>NT Nhân Hòa - Bình Thạnh - HCM</v>
          </cell>
          <cell r="C2160" t="str">
            <v>685/33 Xô Viết Nghệ Tĩnh, Phường 26, Quận Bình Thạnh, Thành phố Hồ Chí Minh</v>
          </cell>
          <cell r="D2160" t="str">
            <v>Hồ Chí Minh 2</v>
          </cell>
          <cell r="E2160" t="str">
            <v>NT</v>
          </cell>
          <cell r="G2160" t="str">
            <v>Nhà Thuốc Lẻ</v>
          </cell>
          <cell r="H2160" t="str">
            <v>KC</v>
          </cell>
          <cell r="J2160" t="str">
            <v>Quận Bình Thạnh</v>
          </cell>
          <cell r="M2160" t="str">
            <v/>
          </cell>
        </row>
        <row r="2161">
          <cell r="A2161" t="str">
            <v>M1707305</v>
          </cell>
          <cell r="B2161" t="str">
            <v>NT Minh Khoa - Bình Thạnh - HCM</v>
          </cell>
          <cell r="C2161" t="str">
            <v>90 Xô Viết Nghệ Tỉnh, Phường 21, Quận Bình Thạnh, Thành phố Hồ Chí Minh</v>
          </cell>
          <cell r="D2161" t="str">
            <v>Hồ Chí Minh 2</v>
          </cell>
          <cell r="E2161" t="str">
            <v>NT</v>
          </cell>
          <cell r="G2161" t="str">
            <v>Nhà Thuốc Lẻ</v>
          </cell>
          <cell r="H2161" t="str">
            <v>KC</v>
          </cell>
          <cell r="J2161" t="str">
            <v>Quận Bình Thạnh</v>
          </cell>
          <cell r="L2161" t="str">
            <v>MR1077 - Nguyễn Thị Cẩm Thu</v>
          </cell>
          <cell r="M2161" t="str">
            <v>MR0253 - Nguyễn Thị Dung</v>
          </cell>
        </row>
        <row r="2162">
          <cell r="A2162" t="str">
            <v>M1707308</v>
          </cell>
          <cell r="B2162" t="str">
            <v>NT Phan Quỳnh - Bình Thạnh - HCM</v>
          </cell>
          <cell r="C2162" t="str">
            <v>71P Ngô Tất Tố, Phường 21, Quận Bình Thạnh, Thành phố Hồ Chí Minh</v>
          </cell>
          <cell r="D2162" t="str">
            <v>Hồ Chí Minh 2</v>
          </cell>
          <cell r="E2162" t="str">
            <v>NT</v>
          </cell>
          <cell r="G2162" t="str">
            <v>Nhà Thuốc Lẻ</v>
          </cell>
          <cell r="H2162" t="str">
            <v>KC</v>
          </cell>
          <cell r="J2162" t="str">
            <v>Quận Bình Thạnh</v>
          </cell>
          <cell r="L2162" t="str">
            <v>MR1077 - Nguyễn Thị Cẩm Thu</v>
          </cell>
          <cell r="M2162" t="str">
            <v>MR0253 - Nguyễn Thị Dung</v>
          </cell>
        </row>
        <row r="2163">
          <cell r="A2163" t="str">
            <v>M1707309</v>
          </cell>
          <cell r="B2163" t="str">
            <v>NT Khang Thịnh - Bình Thạnh - HCM</v>
          </cell>
          <cell r="C2163" t="str">
            <v>9 Bùi Đình Túy, Phường 26, Quận Bình Thạnh, Thành phố Hồ Chí Minh</v>
          </cell>
          <cell r="D2163" t="str">
            <v>Hồ Chí Minh 2</v>
          </cell>
          <cell r="E2163" t="str">
            <v>NT</v>
          </cell>
          <cell r="G2163" t="str">
            <v>Nhà Thuốc Lẻ</v>
          </cell>
          <cell r="J2163" t="str">
            <v>Quận Bình Thạnh</v>
          </cell>
          <cell r="M2163" t="str">
            <v/>
          </cell>
        </row>
        <row r="2164">
          <cell r="A2164" t="str">
            <v>M1707311</v>
          </cell>
          <cell r="B2164" t="str">
            <v>NT Tuyết Anh - Bình Thạnh - HCM</v>
          </cell>
          <cell r="C2164" t="str">
            <v>99A Bùi Đình Túy, Phường 12, Quận Bình Thạnh, Thành phố Hồ Chí Minh</v>
          </cell>
          <cell r="D2164" t="str">
            <v>Hồ Chí Minh 2</v>
          </cell>
          <cell r="E2164" t="str">
            <v>NT</v>
          </cell>
          <cell r="G2164" t="str">
            <v>Nhà Thuốc Lẻ</v>
          </cell>
          <cell r="H2164" t="str">
            <v>KC</v>
          </cell>
          <cell r="J2164" t="str">
            <v>Quận Bình Thạnh</v>
          </cell>
          <cell r="M2164" t="str">
            <v/>
          </cell>
        </row>
        <row r="2165">
          <cell r="A2165" t="str">
            <v>M1707312</v>
          </cell>
          <cell r="B2165" t="str">
            <v>NT Lê Quyên - Bình Thạnh - HCM</v>
          </cell>
          <cell r="C2165" t="str">
            <v>67/4/108 Đinh Tiên Hoàng, Phường 03, Quận Bình Thạnh, Thành phố Hồ Chí Minh</v>
          </cell>
          <cell r="D2165" t="str">
            <v>Hồ Chí Minh 2</v>
          </cell>
          <cell r="E2165" t="str">
            <v>NT</v>
          </cell>
          <cell r="G2165" t="str">
            <v>Nhà Thuốc Lẻ</v>
          </cell>
          <cell r="J2165" t="str">
            <v>Quận Bình Thạnh</v>
          </cell>
          <cell r="L2165" t="str">
            <v>MR2594 - Phùng Thanh Hậu</v>
          </cell>
          <cell r="M2165" t="str">
            <v>MR0948 - Nguyễn Văn Tiến</v>
          </cell>
        </row>
        <row r="2166">
          <cell r="A2166" t="str">
            <v>M1707316</v>
          </cell>
          <cell r="B2166" t="str">
            <v>QT Số 58 - Bình Thạnh - HCM</v>
          </cell>
          <cell r="C2166" t="str">
            <v>70A Phan Văn Trị, Phường 12, Quận Bình Thạnh, Thành phố Hồ Chí Minh</v>
          </cell>
          <cell r="D2166" t="str">
            <v>Hồ Chí Minh 2</v>
          </cell>
          <cell r="E2166" t="str">
            <v>NT</v>
          </cell>
          <cell r="G2166" t="str">
            <v>Nhà Thuốc Lẻ</v>
          </cell>
          <cell r="J2166" t="str">
            <v>Quận Bình Thạnh</v>
          </cell>
          <cell r="M2166" t="str">
            <v/>
          </cell>
        </row>
        <row r="2167">
          <cell r="A2167" t="str">
            <v>M1707317</v>
          </cell>
          <cell r="B2167" t="str">
            <v>NT Hạnh - Bình Thạnh - HCM</v>
          </cell>
          <cell r="C2167" t="str">
            <v>268 Bùi Đình Túy, Phường 12, Quận Bình Thạnh, Thành phố Hồ Chí Minh</v>
          </cell>
          <cell r="D2167" t="str">
            <v>Hồ Chí Minh 2</v>
          </cell>
          <cell r="E2167" t="str">
            <v>NT</v>
          </cell>
          <cell r="G2167" t="str">
            <v>Nhà Thuốc Lẻ</v>
          </cell>
          <cell r="J2167" t="str">
            <v>Quận Bình Thạnh</v>
          </cell>
          <cell r="M2167" t="str">
            <v/>
          </cell>
        </row>
        <row r="2168">
          <cell r="A2168" t="str">
            <v>M1707319</v>
          </cell>
          <cell r="B2168" t="str">
            <v>NT Miếu Nổi - Bình Thạnh - HCM</v>
          </cell>
          <cell r="C2168" t="str">
            <v>54A Vũ Huy Tấn, Phường 03, Quận Bình Thạnh, Thành phố Hồ Chí Minh</v>
          </cell>
          <cell r="D2168" t="str">
            <v>Hồ Chí Minh 2</v>
          </cell>
          <cell r="E2168" t="str">
            <v>NT</v>
          </cell>
          <cell r="G2168" t="str">
            <v>Nhà Thuốc Lẻ</v>
          </cell>
          <cell r="H2168" t="str">
            <v>KC</v>
          </cell>
          <cell r="J2168" t="str">
            <v>Quận Bình Thạnh</v>
          </cell>
          <cell r="L2168" t="str">
            <v>MR1077 - Nguyễn Thị Cẩm Thu</v>
          </cell>
          <cell r="M2168" t="str">
            <v>MR0253 - Nguyễn Thị Dung</v>
          </cell>
        </row>
        <row r="2169">
          <cell r="A2169" t="str">
            <v>M1707322</v>
          </cell>
          <cell r="B2169" t="str">
            <v>NT Thanh Vân 2 - Bình Thạnh - HCM</v>
          </cell>
          <cell r="C2169" t="str">
            <v>15/36 Võ Duy Ninh, Phường 22, Quận Bình Thạnh, Thành phố Hồ Chí Minh</v>
          </cell>
          <cell r="D2169" t="str">
            <v>Hồ Chí Minh 2</v>
          </cell>
          <cell r="E2169" t="str">
            <v>NT</v>
          </cell>
          <cell r="G2169" t="str">
            <v>Nhà Thuốc Lẻ</v>
          </cell>
          <cell r="J2169" t="str">
            <v>Quận Bình Thạnh</v>
          </cell>
          <cell r="L2169" t="str">
            <v>MR2594 - Phùng Thanh Hậu</v>
          </cell>
          <cell r="M2169" t="str">
            <v>MR0948 - Nguyễn Văn Tiến</v>
          </cell>
        </row>
        <row r="2170">
          <cell r="A2170" t="str">
            <v>M1707325</v>
          </cell>
          <cell r="B2170" t="str">
            <v>NT Tuyết Nhung - Bình Thạnh - HCM</v>
          </cell>
          <cell r="C2170" t="str">
            <v>69/47 Đường D2, Phường 25, Quận Bình Thạnh, Thành phố Hồ Chí Minh</v>
          </cell>
          <cell r="D2170" t="str">
            <v>Hồ Chí Minh 2</v>
          </cell>
          <cell r="E2170" t="str">
            <v>NT</v>
          </cell>
          <cell r="G2170" t="str">
            <v>Nhà Thuốc Lẻ</v>
          </cell>
          <cell r="H2170" t="str">
            <v>KA</v>
          </cell>
          <cell r="J2170" t="str">
            <v>Quận Bình Thạnh</v>
          </cell>
          <cell r="L2170" t="str">
            <v>MR1077 - Nguyễn Thị Cẩm Thu</v>
          </cell>
          <cell r="M2170" t="str">
            <v>MR0253 - Nguyễn Thị Dung</v>
          </cell>
        </row>
        <row r="2171">
          <cell r="A2171" t="str">
            <v>M1707329</v>
          </cell>
          <cell r="B2171" t="str">
            <v>NT Nhân Ái - Bình Thạnh - HCM</v>
          </cell>
          <cell r="C2171" t="str">
            <v>265 Bùi Đình Túy, Phường 24, Quận Bình Thạnh, Thành phố Hồ Chí Minh</v>
          </cell>
          <cell r="D2171" t="str">
            <v>Hồ Chí Minh 2</v>
          </cell>
          <cell r="E2171" t="str">
            <v>NT</v>
          </cell>
          <cell r="G2171" t="str">
            <v>Nhà Thuốc Lẻ</v>
          </cell>
          <cell r="H2171" t="str">
            <v>KC</v>
          </cell>
          <cell r="J2171" t="str">
            <v>Quận Bình Thạnh</v>
          </cell>
          <cell r="M2171" t="str">
            <v/>
          </cell>
        </row>
        <row r="2172">
          <cell r="A2172" t="str">
            <v>M1707333</v>
          </cell>
          <cell r="B2172" t="str">
            <v>NT Ngọc Anh (Nguyễn Xí) - Bình Thạnh - HCM</v>
          </cell>
          <cell r="C2172" t="str">
            <v>229 Nguyễn Xí, Phường 13, Quận Bình Thạnh, Thành phố Hồ Chí Minh</v>
          </cell>
          <cell r="D2172" t="str">
            <v>Hồ Chí Minh 2</v>
          </cell>
          <cell r="E2172" t="str">
            <v>NT</v>
          </cell>
          <cell r="G2172" t="str">
            <v>Nhà Thuốc Lẻ</v>
          </cell>
          <cell r="J2172" t="str">
            <v>Quận Bình Thạnh</v>
          </cell>
          <cell r="M2172" t="str">
            <v/>
          </cell>
        </row>
        <row r="2173">
          <cell r="A2173" t="str">
            <v>M1707334</v>
          </cell>
          <cell r="B2173" t="str">
            <v>NT Gia An - Bình Thạnh - HCM</v>
          </cell>
          <cell r="C2173" t="str">
            <v>356/14 Xô Viết Nghệ Tỉnh, Phường 25, Quận Bình Thạnh, Thành phố Hồ Chí Minh</v>
          </cell>
          <cell r="D2173" t="str">
            <v>Hồ Chí Minh 2</v>
          </cell>
          <cell r="E2173" t="str">
            <v>NT</v>
          </cell>
          <cell r="G2173" t="str">
            <v>Nhà Thuốc Lẻ</v>
          </cell>
          <cell r="H2173" t="str">
            <v>KC</v>
          </cell>
          <cell r="J2173" t="str">
            <v>Quận Bình Thạnh</v>
          </cell>
          <cell r="M2173" t="str">
            <v/>
          </cell>
        </row>
        <row r="2174">
          <cell r="A2174" t="str">
            <v>M1707340</v>
          </cell>
          <cell r="B2174" t="str">
            <v>NT Minh Châu - Bình Thạnh - HCM</v>
          </cell>
          <cell r="C2174" t="str">
            <v>186B Phan Văn Trị, Phường 12, Quận Bình Thạnh, Thành phố Hồ Chí Minh</v>
          </cell>
          <cell r="D2174" t="str">
            <v>Hồ Chí Minh 2</v>
          </cell>
          <cell r="E2174" t="str">
            <v>NT</v>
          </cell>
          <cell r="G2174" t="str">
            <v>Nhà Thuốc Lẻ</v>
          </cell>
          <cell r="J2174" t="str">
            <v>Quận Bình Thạnh</v>
          </cell>
          <cell r="M2174" t="str">
            <v/>
          </cell>
        </row>
        <row r="2175">
          <cell r="A2175" t="str">
            <v>M1707343</v>
          </cell>
          <cell r="B2175" t="str">
            <v>NT Việt Đức - Bình Thạnh - HCM</v>
          </cell>
          <cell r="C2175" t="str">
            <v>168 Nguyễn Xí, Phường 26, Quận Bình Thạnh, Thành phố Hồ Chí Minh</v>
          </cell>
          <cell r="D2175" t="str">
            <v>Hồ Chí Minh 2</v>
          </cell>
          <cell r="E2175" t="str">
            <v>NT</v>
          </cell>
          <cell r="G2175" t="str">
            <v>Nhà Thuốc Lẻ</v>
          </cell>
          <cell r="H2175" t="str">
            <v>KB</v>
          </cell>
          <cell r="J2175" t="str">
            <v>Quận Bình Thạnh</v>
          </cell>
          <cell r="M2175" t="str">
            <v/>
          </cell>
        </row>
        <row r="2176">
          <cell r="A2176" t="str">
            <v>M1707348</v>
          </cell>
          <cell r="B2176" t="str">
            <v>NT Tâm Châu - Bình Thạnh - HCM</v>
          </cell>
          <cell r="C2176" t="str">
            <v>76 Bùi Đình Túy, Phường 12, Quận Bình Thạnh, Thành phố Hồ Chí Minh</v>
          </cell>
          <cell r="D2176" t="str">
            <v>Hồ Chí Minh 2</v>
          </cell>
          <cell r="E2176" t="str">
            <v>NT</v>
          </cell>
          <cell r="G2176" t="str">
            <v>Nhà Thuốc Lẻ</v>
          </cell>
          <cell r="M2176" t="str">
            <v/>
          </cell>
        </row>
        <row r="2177">
          <cell r="A2177" t="str">
            <v>M1707351</v>
          </cell>
          <cell r="B2177" t="str">
            <v>NT Phúc Thiện - Bình Thạnh - HCM</v>
          </cell>
          <cell r="C2177" t="str">
            <v>47 Trần Bình Trọng, Phường 05, Quận Bình Thạnh, Thành phố Hồ Chí Minh</v>
          </cell>
          <cell r="D2177" t="str">
            <v>Hồ Chí Minh 2</v>
          </cell>
          <cell r="E2177" t="str">
            <v>NT</v>
          </cell>
          <cell r="G2177" t="str">
            <v>Nhà Thuốc Lẻ</v>
          </cell>
          <cell r="J2177" t="str">
            <v>Quận Bình Thạnh</v>
          </cell>
          <cell r="M2177" t="str">
            <v/>
          </cell>
        </row>
        <row r="2178">
          <cell r="A2178" t="str">
            <v>M1707356</v>
          </cell>
          <cell r="B2178" t="str">
            <v>NT Thảo Quang - Bình Thạnh - HCM</v>
          </cell>
          <cell r="C2178" t="str">
            <v>Số 10 lô B Cư Xá Thanh Đa, Phường 27, Quận Bình Thạnh, Thành phố Hồ Chí Minh</v>
          </cell>
          <cell r="D2178" t="str">
            <v>Hồ Chí Minh 2</v>
          </cell>
          <cell r="E2178" t="str">
            <v>NT</v>
          </cell>
          <cell r="G2178" t="str">
            <v>Nhà Thuốc Lẻ</v>
          </cell>
          <cell r="H2178" t="str">
            <v>KC</v>
          </cell>
          <cell r="J2178" t="str">
            <v>Quận Bình Thạnh</v>
          </cell>
          <cell r="M2178" t="str">
            <v/>
          </cell>
        </row>
        <row r="2179">
          <cell r="A2179" t="str">
            <v>M1707357</v>
          </cell>
          <cell r="B2179" t="str">
            <v>NT Nguyệt Hân - Bình Thạnh - HCM</v>
          </cell>
          <cell r="C2179" t="str">
            <v>73 đường D5, Phường 25, Quận Bình Thạnh, Thành phố Hồ Chí Minh</v>
          </cell>
          <cell r="D2179" t="str">
            <v>Hồ Chí Minh 2</v>
          </cell>
          <cell r="E2179" t="str">
            <v>NT</v>
          </cell>
          <cell r="G2179" t="str">
            <v>Nhà Thuốc Lẻ</v>
          </cell>
          <cell r="H2179" t="str">
            <v>KC</v>
          </cell>
          <cell r="J2179" t="str">
            <v>Quận Bình Thạnh</v>
          </cell>
          <cell r="M2179" t="str">
            <v/>
          </cell>
        </row>
        <row r="2180">
          <cell r="A2180" t="str">
            <v>M1707360</v>
          </cell>
          <cell r="B2180" t="str">
            <v>NT Minh Tâm (Bình Lợi) - Bình Thạnh - HCM</v>
          </cell>
          <cell r="C2180" t="str">
            <v>06 Bình Lợi, Phường 13, Quận Bình Thạnh, Thành phố Hồ Chí Minh</v>
          </cell>
          <cell r="D2180" t="str">
            <v>Hồ Chí Minh 2</v>
          </cell>
          <cell r="E2180" t="str">
            <v>NT</v>
          </cell>
          <cell r="G2180" t="str">
            <v>Nhà Thuốc Lẻ</v>
          </cell>
          <cell r="H2180" t="str">
            <v>KA</v>
          </cell>
          <cell r="J2180" t="str">
            <v>Quận Bình Thạnh</v>
          </cell>
          <cell r="M2180" t="str">
            <v/>
          </cell>
        </row>
        <row r="2181">
          <cell r="A2181" t="str">
            <v>M1707366</v>
          </cell>
          <cell r="B2181" t="str">
            <v>NT My Phương - Bình Thạnh - HCM</v>
          </cell>
          <cell r="C2181" t="str">
            <v>25B Nguyễn Thượng Hiền, Phường 05, Quận Bình Thạnh, Thành phố Hồ Chí Minh</v>
          </cell>
          <cell r="D2181" t="str">
            <v>Hồ Chí Minh 2</v>
          </cell>
          <cell r="E2181" t="str">
            <v>NT</v>
          </cell>
          <cell r="G2181" t="str">
            <v>Nhà Thuốc Lẻ</v>
          </cell>
          <cell r="H2181" t="str">
            <v>KA</v>
          </cell>
          <cell r="J2181" t="str">
            <v>Quận Bình Thạnh</v>
          </cell>
          <cell r="M2181" t="str">
            <v/>
          </cell>
        </row>
        <row r="2182">
          <cell r="A2182" t="str">
            <v>M1707368</v>
          </cell>
          <cell r="B2182" t="str">
            <v>NT Tín Thiện - Bình Thạnh - HCM</v>
          </cell>
          <cell r="C2182" t="str">
            <v>34 Nguyễn Cửu Vân, Phường 17, Quận Bình Thạnh, Thành phố Hồ Chí Minh</v>
          </cell>
          <cell r="D2182" t="str">
            <v>Hồ Chí Minh 2</v>
          </cell>
          <cell r="E2182" t="str">
            <v>NT</v>
          </cell>
          <cell r="G2182" t="str">
            <v>Nhà Thuốc Lẻ</v>
          </cell>
          <cell r="J2182" t="str">
            <v>Quận Bình Thạnh</v>
          </cell>
          <cell r="M2182" t="str">
            <v/>
          </cell>
        </row>
        <row r="2183">
          <cell r="A2183" t="str">
            <v>M1707372</v>
          </cell>
          <cell r="B2183" t="str">
            <v>NT Hương Trang - Bình Thạnh - HCM</v>
          </cell>
          <cell r="C2183" t="str">
            <v>336 Chu Văn An, Phường 12, Quận Bình Thạnh, Thành phố Hồ Chí Minh</v>
          </cell>
          <cell r="D2183" t="str">
            <v>Hồ Chí Minh 2</v>
          </cell>
          <cell r="E2183" t="str">
            <v>NT</v>
          </cell>
          <cell r="G2183" t="str">
            <v>Nhà Thuốc Lẻ</v>
          </cell>
          <cell r="H2183" t="str">
            <v>KB</v>
          </cell>
          <cell r="J2183" t="str">
            <v>Quận Bình Thạnh</v>
          </cell>
          <cell r="L2183" t="str">
            <v>MR1077 - Nguyễn Thị Cẩm Thu</v>
          </cell>
          <cell r="M2183" t="str">
            <v>MR0253 - Nguyễn Thị Dung</v>
          </cell>
        </row>
        <row r="2184">
          <cell r="A2184" t="str">
            <v>M1707376</v>
          </cell>
          <cell r="B2184" t="str">
            <v>NT Bảo Khanh - Bình Thạnh - HCM</v>
          </cell>
          <cell r="C2184" t="str">
            <v>2 Bình Lợi, Phường 13, Quận Bình Thạnh, Thành phố Hồ Chí Minh</v>
          </cell>
          <cell r="D2184" t="str">
            <v>Hồ Chí Minh 2</v>
          </cell>
          <cell r="E2184" t="str">
            <v>NT</v>
          </cell>
          <cell r="G2184" t="str">
            <v>Nhà Thuốc Lẻ</v>
          </cell>
          <cell r="H2184" t="str">
            <v>KC</v>
          </cell>
          <cell r="J2184" t="str">
            <v>Quận Bình Thạnh</v>
          </cell>
          <cell r="M2184" t="str">
            <v/>
          </cell>
        </row>
        <row r="2185">
          <cell r="A2185" t="str">
            <v>M1707377</v>
          </cell>
          <cell r="B2185" t="str">
            <v>NT Quốc Tuấn - Bình Thạnh - HCM</v>
          </cell>
          <cell r="C2185" t="str">
            <v>193 Hoàng Hoa Thám, Phường 06, Quận Bình Thạnh, Thành phố Hồ Chí Minh</v>
          </cell>
          <cell r="D2185" t="str">
            <v>Hồ Chí Minh 2</v>
          </cell>
          <cell r="E2185" t="str">
            <v>NT</v>
          </cell>
          <cell r="G2185" t="str">
            <v>Nhà Thuốc Lẻ</v>
          </cell>
          <cell r="J2185" t="str">
            <v>Quận Bình Thạnh</v>
          </cell>
          <cell r="L2185" t="str">
            <v>MR2594 - Phùng Thanh Hậu</v>
          </cell>
          <cell r="M2185" t="str">
            <v>MR0948 - Nguyễn Văn Tiến</v>
          </cell>
        </row>
        <row r="2186">
          <cell r="A2186" t="str">
            <v>M1707381</v>
          </cell>
          <cell r="B2186" t="str">
            <v>NT Thùy Anh - Bình Thạnh - HCM</v>
          </cell>
          <cell r="C2186" t="str">
            <v>117 Bình Quới, Phường 27, Quận Bình Thạnh, Thành phố Hồ Chí Minh</v>
          </cell>
          <cell r="D2186" t="str">
            <v>Hồ Chí Minh 2</v>
          </cell>
          <cell r="E2186" t="str">
            <v>NT</v>
          </cell>
          <cell r="G2186" t="str">
            <v>Nhà Thuốc Lẻ</v>
          </cell>
          <cell r="H2186" t="str">
            <v>KC</v>
          </cell>
          <cell r="J2186" t="str">
            <v>Quận Bình Thạnh</v>
          </cell>
          <cell r="M2186" t="str">
            <v/>
          </cell>
        </row>
        <row r="2187">
          <cell r="A2187" t="str">
            <v>M1707384</v>
          </cell>
          <cell r="B2187" t="str">
            <v>NT Mai Linh - Bình Thạnh - HCM</v>
          </cell>
          <cell r="C2187" t="str">
            <v>207 Bùi Đình Túy, Phường 24, Quận Bình Thạnh, Thành phố Hồ Chí Minh</v>
          </cell>
          <cell r="D2187" t="str">
            <v>Hồ Chí Minh 2</v>
          </cell>
          <cell r="E2187" t="str">
            <v>NT</v>
          </cell>
          <cell r="G2187" t="str">
            <v>Nhà Thuốc Lẻ</v>
          </cell>
          <cell r="H2187" t="str">
            <v>KC</v>
          </cell>
          <cell r="J2187" t="str">
            <v>Quận Bình Thạnh</v>
          </cell>
          <cell r="M2187" t="str">
            <v/>
          </cell>
        </row>
        <row r="2188">
          <cell r="A2188" t="str">
            <v>M1707389</v>
          </cell>
          <cell r="B2188" t="str">
            <v>NT Số 16 - Bình Thạnh - HCM</v>
          </cell>
          <cell r="C2188" t="str">
            <v>118 Ung Văn Khiêm, Phường 25, Quận Bình Thạnh, Thành phố Hồ Chí Minh</v>
          </cell>
          <cell r="D2188" t="str">
            <v>Hồ Chí Minh 2</v>
          </cell>
          <cell r="E2188" t="str">
            <v>NT</v>
          </cell>
          <cell r="G2188" t="str">
            <v>Nhà Thuốc Lẻ</v>
          </cell>
          <cell r="H2188" t="str">
            <v>KC</v>
          </cell>
          <cell r="J2188" t="str">
            <v>Quận Bình Thạnh</v>
          </cell>
          <cell r="M2188" t="str">
            <v/>
          </cell>
        </row>
        <row r="2189">
          <cell r="A2189" t="str">
            <v>M1707391</v>
          </cell>
          <cell r="B2189" t="str">
            <v>NT An Sinh - Bình Thạnh - HCM</v>
          </cell>
          <cell r="C2189" t="str">
            <v>415 Nơ Trang Long, Phường 13, Quận Bình Thạnh, Thành phố Hồ Chí Minh</v>
          </cell>
          <cell r="D2189" t="str">
            <v>Hồ Chí Minh 2</v>
          </cell>
          <cell r="E2189" t="str">
            <v>NT</v>
          </cell>
          <cell r="G2189" t="str">
            <v>Nhà Thuốc Lẻ</v>
          </cell>
          <cell r="H2189" t="str">
            <v>KB</v>
          </cell>
          <cell r="J2189" t="str">
            <v>Quận Bình Thạnh</v>
          </cell>
          <cell r="L2189" t="str">
            <v>MR1077 - Nguyễn Thị Cẩm Thu</v>
          </cell>
          <cell r="M2189" t="str">
            <v>MR0253 - Nguyễn Thị Dung</v>
          </cell>
        </row>
        <row r="2190">
          <cell r="A2190" t="str">
            <v>M1707393</v>
          </cell>
          <cell r="B2190" t="str">
            <v>NT Ngọc Diệp 2 - Bình Thạnh - HCM</v>
          </cell>
          <cell r="C2190" t="str">
            <v>53A Phan Văn Hân, Phường 19, Quận Bình Thạnh, Thành phố Hồ Chí Minh</v>
          </cell>
          <cell r="D2190" t="str">
            <v>Hồ Chí Minh 2</v>
          </cell>
          <cell r="E2190" t="str">
            <v>NT</v>
          </cell>
          <cell r="G2190" t="str">
            <v>Nhà Thuốc Lẻ</v>
          </cell>
          <cell r="H2190" t="str">
            <v>KC</v>
          </cell>
          <cell r="J2190" t="str">
            <v>Quận Bình Thạnh</v>
          </cell>
          <cell r="L2190" t="str">
            <v>MR1077 - Nguyễn Thị Cẩm Thu</v>
          </cell>
          <cell r="M2190" t="str">
            <v>MR0253 - Nguyễn Thị Dung</v>
          </cell>
        </row>
        <row r="2191">
          <cell r="A2191" t="str">
            <v>M1707394</v>
          </cell>
          <cell r="B2191" t="str">
            <v>NT Sức Khỏe Vàng - Bình Thạnh - HCM</v>
          </cell>
          <cell r="C2191" t="str">
            <v>319 Bùi Hữu Nghĩa, Phường 01, Quận Bình Thạnh, Thành phố Hồ Chí Minh</v>
          </cell>
          <cell r="D2191" t="str">
            <v>Hồ Chí Minh 2</v>
          </cell>
          <cell r="E2191" t="str">
            <v>NT</v>
          </cell>
          <cell r="G2191" t="str">
            <v>Nhà Thuốc Lẻ</v>
          </cell>
          <cell r="H2191" t="str">
            <v>KC</v>
          </cell>
          <cell r="J2191" t="str">
            <v>Quận Bình Thạnh</v>
          </cell>
          <cell r="M2191" t="str">
            <v/>
          </cell>
        </row>
        <row r="2192">
          <cell r="A2192" t="str">
            <v>M1707395</v>
          </cell>
          <cell r="B2192" t="str">
            <v>NT Thanh Nhã - Bình Thạnh - HCM</v>
          </cell>
          <cell r="C2192" t="str">
            <v>74 Phan Văn Hân, Phường 17, Quận Bình Thạnh, Thành phố Hồ Chí Minh</v>
          </cell>
          <cell r="D2192" t="str">
            <v>Hồ Chí Minh 2</v>
          </cell>
          <cell r="E2192" t="str">
            <v>NT</v>
          </cell>
          <cell r="G2192" t="str">
            <v>Nhà Thuốc Lẻ</v>
          </cell>
          <cell r="J2192" t="str">
            <v>Quận Bình Thạnh</v>
          </cell>
          <cell r="M2192" t="str">
            <v/>
          </cell>
        </row>
        <row r="2193">
          <cell r="A2193" t="str">
            <v>M1707400</v>
          </cell>
          <cell r="B2193" t="str">
            <v>NT Long Vân 2 - Bình Thạnh - HCM</v>
          </cell>
          <cell r="C2193" t="str">
            <v>125/33B Bùi Đình Túy, Phường 24, Quận Bình Thạnh, Thành phố Hồ Chí Minh</v>
          </cell>
          <cell r="D2193" t="str">
            <v>Hồ Chí Minh 2</v>
          </cell>
          <cell r="E2193" t="str">
            <v>NT</v>
          </cell>
          <cell r="G2193" t="str">
            <v>Nhà Thuốc Lẻ</v>
          </cell>
          <cell r="H2193" t="str">
            <v>KB</v>
          </cell>
          <cell r="J2193" t="str">
            <v>Quận Bình Thạnh</v>
          </cell>
          <cell r="M2193" t="str">
            <v/>
          </cell>
        </row>
        <row r="2194">
          <cell r="A2194" t="str">
            <v>M1707408</v>
          </cell>
          <cell r="B2194" t="str">
            <v>NT Minh Hương - Bình Thạnh - HCM</v>
          </cell>
          <cell r="C2194" t="str">
            <v>113 Nguyễn Công Trứ, Phường 19, Quận Bình Thạnh, Thành phố Hồ Chí Minh</v>
          </cell>
          <cell r="D2194" t="str">
            <v>Hồ Chí Minh 2</v>
          </cell>
          <cell r="E2194" t="str">
            <v>NT</v>
          </cell>
          <cell r="G2194" t="str">
            <v>Nhà Thuốc Lẻ</v>
          </cell>
          <cell r="J2194" t="str">
            <v>Quận Bình Thạnh</v>
          </cell>
          <cell r="M2194" t="str">
            <v/>
          </cell>
        </row>
        <row r="2195">
          <cell r="A2195" t="str">
            <v>M1707409</v>
          </cell>
          <cell r="B2195" t="str">
            <v>NT Tâm Việt - Bình Thạnh - HCM</v>
          </cell>
          <cell r="C2195" t="str">
            <v>15 ĐƯỜNG D1, Phường 25, Quận Bình Thạnh, Thành phố Hồ Chí Minh</v>
          </cell>
          <cell r="D2195" t="str">
            <v>Hồ Chí Minh 2</v>
          </cell>
          <cell r="E2195" t="str">
            <v>NT</v>
          </cell>
          <cell r="G2195" t="str">
            <v>Nhà Thuốc Lẻ</v>
          </cell>
          <cell r="J2195" t="str">
            <v>Quận Bình Thạnh</v>
          </cell>
          <cell r="M2195" t="str">
            <v/>
          </cell>
        </row>
        <row r="2196">
          <cell r="A2196" t="str">
            <v>M1707410</v>
          </cell>
          <cell r="B2196" t="str">
            <v>NT Pharma + (Pharmacy Plus cũ) - Bình Thạnh - HCM</v>
          </cell>
          <cell r="C2196" t="str">
            <v>127 Nguyễn Thượng Hiền, Phường 06, Quận Bình Thạnh, Thành phố Hồ Chí Minh</v>
          </cell>
          <cell r="D2196" t="str">
            <v>Hồ Chí Minh 2</v>
          </cell>
          <cell r="E2196" t="str">
            <v>NT</v>
          </cell>
          <cell r="G2196" t="str">
            <v>Nhà Thuốc Lẻ</v>
          </cell>
          <cell r="H2196" t="str">
            <v>KC</v>
          </cell>
          <cell r="J2196" t="str">
            <v>Quận Bình Thạnh</v>
          </cell>
          <cell r="M2196" t="str">
            <v/>
          </cell>
        </row>
        <row r="2197">
          <cell r="A2197" t="str">
            <v>M1707411</v>
          </cell>
          <cell r="B2197" t="str">
            <v>NT Ngọc Anh (Xô Viết Nghệ Tĩnh) - Bình Thạnh - HCM</v>
          </cell>
          <cell r="C2197" t="str">
            <v>503 Xô Viết Nghệ Tĩnh, Phường 26, Quận Bình Thạnh, Thành phố Hồ Chí Minh</v>
          </cell>
          <cell r="D2197" t="str">
            <v>Hồ Chí Minh 2</v>
          </cell>
          <cell r="E2197" t="str">
            <v>NT</v>
          </cell>
          <cell r="G2197" t="str">
            <v>Nhà Thuốc Lẻ</v>
          </cell>
          <cell r="J2197" t="str">
            <v>Quận Bình Thạnh</v>
          </cell>
          <cell r="M2197" t="str">
            <v/>
          </cell>
        </row>
        <row r="2198">
          <cell r="A2198" t="str">
            <v>M1707412</v>
          </cell>
          <cell r="B2198" t="str">
            <v>NT Mười Một - Bình Thạnh - HCM</v>
          </cell>
          <cell r="C2198" t="str">
            <v>41 Nguyễn Huy Lượng, Phường 14, Quận Bình Thạnh, Thành phố Hồ Chí Minh</v>
          </cell>
          <cell r="D2198" t="str">
            <v>Hồ Chí Minh 2</v>
          </cell>
          <cell r="E2198" t="str">
            <v>NT</v>
          </cell>
          <cell r="G2198" t="str">
            <v>Nhà Thuốc Lẻ</v>
          </cell>
          <cell r="M2198" t="str">
            <v/>
          </cell>
        </row>
        <row r="2199">
          <cell r="A2199" t="str">
            <v>M1707414</v>
          </cell>
          <cell r="B2199" t="str">
            <v>NT My Phương 5 - Bình Thạnh - HCM</v>
          </cell>
          <cell r="C2199" t="str">
            <v>46 Nguyễn Văn Đậu, Phường 06, Quận Bình Thạnh, Thành phố Hồ Chí Minh</v>
          </cell>
          <cell r="D2199" t="str">
            <v>Hồ Chí Minh 2</v>
          </cell>
          <cell r="E2199" t="str">
            <v>NT</v>
          </cell>
          <cell r="G2199" t="str">
            <v>Nhà Thuốc Lẻ</v>
          </cell>
          <cell r="H2199" t="str">
            <v>KC</v>
          </cell>
          <cell r="J2199" t="str">
            <v>Quận Bình Thạnh</v>
          </cell>
          <cell r="M2199" t="str">
            <v/>
          </cell>
        </row>
        <row r="2200">
          <cell r="A2200" t="str">
            <v>M1707418</v>
          </cell>
          <cell r="B2200" t="str">
            <v>NT Thịnh An 1 - Bình Thạnh - HCM</v>
          </cell>
          <cell r="C2200" t="str">
            <v>34 Nguyễn Huy Lượng, Phường 14, Quận Bình Thạnh, Thành phố Hồ Chí Minh</v>
          </cell>
          <cell r="D2200" t="str">
            <v>Hồ Chí Minh 2</v>
          </cell>
          <cell r="E2200" t="str">
            <v>NT</v>
          </cell>
          <cell r="G2200" t="str">
            <v>Nhà Thuốc Lẻ</v>
          </cell>
          <cell r="H2200" t="str">
            <v>KB</v>
          </cell>
          <cell r="J2200" t="str">
            <v>Quận Bình Thạnh</v>
          </cell>
          <cell r="M2200" t="str">
            <v/>
          </cell>
        </row>
        <row r="2201">
          <cell r="A2201" t="str">
            <v>M1707419</v>
          </cell>
          <cell r="B2201" t="str">
            <v>NT Hoa Nguyên - Bình Thạnh - HCM</v>
          </cell>
          <cell r="C2201" t="str">
            <v>87N Đinh Tiên Hoàng, Phường 03, Quận Bình Thạnh, Thành phố Hồ Chí Minh</v>
          </cell>
          <cell r="D2201" t="str">
            <v>Hồ Chí Minh 2</v>
          </cell>
          <cell r="E2201" t="str">
            <v>NT</v>
          </cell>
          <cell r="G2201" t="str">
            <v>Nhà Thuốc Lẻ</v>
          </cell>
          <cell r="H2201" t="str">
            <v>KA</v>
          </cell>
          <cell r="J2201" t="str">
            <v>Quận Bình Thạnh</v>
          </cell>
          <cell r="M2201" t="str">
            <v/>
          </cell>
        </row>
        <row r="2202">
          <cell r="A2202" t="str">
            <v>M1707425</v>
          </cell>
          <cell r="B2202" t="str">
            <v>NT Quốc Anh - Bình Thạnh - HCM</v>
          </cell>
          <cell r="C2202" t="str">
            <v>416 Nơ Trang Long, Phường 13, Quận Bình Thạnh, Thành phố Hồ Chí Minh</v>
          </cell>
          <cell r="D2202" t="str">
            <v>Hồ Chí Minh 2</v>
          </cell>
          <cell r="E2202" t="str">
            <v>NT</v>
          </cell>
          <cell r="G2202" t="str">
            <v>Nhà Thuốc Lẻ</v>
          </cell>
          <cell r="M2202" t="str">
            <v/>
          </cell>
        </row>
        <row r="2203">
          <cell r="A2203" t="str">
            <v>M1809002</v>
          </cell>
          <cell r="B2203" t="str">
            <v>NT Ngọc Dung - Phú Nhuận - HCM</v>
          </cell>
          <cell r="C2203" t="str">
            <v>2 lê tự tài, Phường 04, Quận Phú Nhuận, Thành phố Hồ Chí Minh</v>
          </cell>
          <cell r="D2203" t="str">
            <v>Hồ Chí Minh 2</v>
          </cell>
          <cell r="E2203" t="str">
            <v>NT</v>
          </cell>
          <cell r="G2203" t="str">
            <v>Nhà Thuốc Lẻ</v>
          </cell>
          <cell r="H2203" t="str">
            <v>KC</v>
          </cell>
          <cell r="J2203" t="str">
            <v>Quận Phú Nhuận</v>
          </cell>
          <cell r="M2203" t="str">
            <v/>
          </cell>
        </row>
        <row r="2204">
          <cell r="A2204" t="str">
            <v>M1809006</v>
          </cell>
          <cell r="B2204" t="str">
            <v>NT Số 11 - Phú Nhuận - HCM</v>
          </cell>
          <cell r="C2204" t="str">
            <v>334 Phan Đình Phùng, Phường 01, Quận Phú Nhuận, Thành phố Hồ Chí Minh</v>
          </cell>
          <cell r="D2204" t="str">
            <v>Hồ Chí Minh 2</v>
          </cell>
          <cell r="E2204" t="str">
            <v>NT</v>
          </cell>
          <cell r="G2204" t="str">
            <v>Nhà Thuốc Lẻ</v>
          </cell>
          <cell r="H2204" t="str">
            <v>KB</v>
          </cell>
          <cell r="J2204" t="str">
            <v>Quận Phú Nhuận</v>
          </cell>
          <cell r="L2204" t="str">
            <v>MR2593 - Trần Thiện Toàn</v>
          </cell>
          <cell r="M2204" t="str">
            <v>MR0319 - Lê Đức Châu</v>
          </cell>
        </row>
        <row r="2205">
          <cell r="A2205" t="str">
            <v>M1809010</v>
          </cell>
          <cell r="B2205" t="str">
            <v>NT Bảo Trân - Phú Nhuận - HCM</v>
          </cell>
          <cell r="C2205" t="str">
            <v>22 Thích Quảng Đức, Phường 05, Quận Phú Nhuận, Thành phố Hồ Chí Minh</v>
          </cell>
          <cell r="D2205" t="str">
            <v>Hồ Chí Minh 2</v>
          </cell>
          <cell r="E2205" t="str">
            <v>NT</v>
          </cell>
          <cell r="G2205" t="str">
            <v>Nhà Thuốc Lẻ</v>
          </cell>
          <cell r="H2205" t="str">
            <v>KA</v>
          </cell>
          <cell r="J2205" t="str">
            <v>Quận Phú Nhuận</v>
          </cell>
          <cell r="L2205" t="str">
            <v>MR2593 - Trần Thiện Toàn</v>
          </cell>
          <cell r="M2205" t="str">
            <v>MR0319 - Lê Đức Châu</v>
          </cell>
        </row>
        <row r="2206">
          <cell r="A2206" t="str">
            <v>M1809015</v>
          </cell>
          <cell r="B2206" t="str">
            <v>NT Mỹ Thành - Phú Nhuận - HCM</v>
          </cell>
          <cell r="C2206" t="str">
            <v>100D Thích Quảng Đức, Phường 05, Quận Phú Nhuận, Thành phố Hồ Chí Minh</v>
          </cell>
          <cell r="D2206" t="str">
            <v>Hồ Chí Minh 2</v>
          </cell>
          <cell r="E2206" t="str">
            <v>NT</v>
          </cell>
          <cell r="G2206" t="str">
            <v>Nhà Thuốc Lẻ</v>
          </cell>
          <cell r="H2206" t="str">
            <v>KC</v>
          </cell>
          <cell r="J2206" t="str">
            <v>Quận Phú Nhuận</v>
          </cell>
          <cell r="M2206" t="str">
            <v/>
          </cell>
        </row>
        <row r="2207">
          <cell r="A2207" t="str">
            <v>M1809017</v>
          </cell>
          <cell r="B2207" t="str">
            <v>NT Thanh Huyền - Phú Nhuận - HCM</v>
          </cell>
          <cell r="C2207" t="str">
            <v>96 Nguyễn Công Hoan, Phường 07, Quận Phú Nhuận, Thành phố Hồ Chí Minh</v>
          </cell>
          <cell r="D2207" t="str">
            <v>Hồ Chí Minh 2</v>
          </cell>
          <cell r="E2207" t="str">
            <v>NT</v>
          </cell>
          <cell r="G2207" t="str">
            <v>Nhà Thuốc Lẻ</v>
          </cell>
          <cell r="H2207" t="str">
            <v>KC</v>
          </cell>
          <cell r="J2207" t="str">
            <v>Quận Phú Nhuận</v>
          </cell>
          <cell r="M2207" t="str">
            <v/>
          </cell>
        </row>
        <row r="2208">
          <cell r="A2208" t="str">
            <v>M1809022</v>
          </cell>
          <cell r="B2208" t="str">
            <v>NT Bảo An - Phú Nhuận - HCM</v>
          </cell>
          <cell r="C2208" t="str">
            <v>19 Đỗ Tấn Phong, Phường 09, Quận Phú Nhuận, Thành phố Hồ Chí Minh</v>
          </cell>
          <cell r="D2208" t="str">
            <v>Hồ Chí Minh 2</v>
          </cell>
          <cell r="E2208" t="str">
            <v>NT</v>
          </cell>
          <cell r="G2208" t="str">
            <v>Nhà Thuốc Lẻ</v>
          </cell>
          <cell r="H2208" t="str">
            <v>KB</v>
          </cell>
          <cell r="J2208" t="str">
            <v>Quận Phú Nhuận</v>
          </cell>
          <cell r="L2208" t="str">
            <v>MR2593 - Trần Thiện Toàn</v>
          </cell>
          <cell r="M2208" t="str">
            <v>MR0319 - Lê Đức Châu</v>
          </cell>
        </row>
        <row r="2209">
          <cell r="A2209" t="str">
            <v>M1809023</v>
          </cell>
          <cell r="B2209" t="str">
            <v>NT Trường Thọ - Phú Nhuận - HCM</v>
          </cell>
          <cell r="C2209" t="str">
            <v>28/31 Phan Tây Hồ, Phường 07, Quận Phú Nhuận, Thành phố Hồ Chí Minh</v>
          </cell>
          <cell r="D2209" t="str">
            <v>Hồ Chí Minh 2</v>
          </cell>
          <cell r="E2209" t="str">
            <v>NT</v>
          </cell>
          <cell r="G2209" t="str">
            <v>Nhà Thuốc Lẻ</v>
          </cell>
          <cell r="H2209" t="str">
            <v>KB</v>
          </cell>
          <cell r="J2209" t="str">
            <v>Quận Phú Nhuận</v>
          </cell>
          <cell r="L2209" t="str">
            <v>MR2593 - Trần Thiện Toàn</v>
          </cell>
          <cell r="M2209" t="str">
            <v>MR0319 - Lê Đức Châu</v>
          </cell>
        </row>
        <row r="2210">
          <cell r="A2210" t="str">
            <v>M1809028</v>
          </cell>
          <cell r="B2210" t="str">
            <v>NT Thắng Lợi - Phú Nhuận - HCM</v>
          </cell>
          <cell r="C2210" t="str">
            <v>A2-004 Phan Xích Long, Phường 07, Quận Phú Nhuận, Thành phố Hồ Chí Minh</v>
          </cell>
          <cell r="D2210" t="str">
            <v>Hồ Chí Minh 2</v>
          </cell>
          <cell r="E2210" t="str">
            <v>NT</v>
          </cell>
          <cell r="G2210" t="str">
            <v>Nhà Thuốc Lẻ</v>
          </cell>
          <cell r="H2210" t="str">
            <v>KA</v>
          </cell>
          <cell r="J2210" t="str">
            <v>Quận Phú Nhuận</v>
          </cell>
          <cell r="M2210" t="str">
            <v/>
          </cell>
        </row>
        <row r="2211">
          <cell r="A2211" t="str">
            <v>M1809029</v>
          </cell>
          <cell r="B2211" t="str">
            <v>NT Kim Tố - Phú Nhuận - HCM</v>
          </cell>
          <cell r="C2211" t="str">
            <v>62B, Phan Xích Long, Phường 03, Quận Phú Nhuận, Thành phố Hồ Chí Minh</v>
          </cell>
          <cell r="D2211" t="str">
            <v>Hồ Chí Minh 2</v>
          </cell>
          <cell r="E2211" t="str">
            <v>NT</v>
          </cell>
          <cell r="G2211" t="str">
            <v>Nhà Thuốc Lẻ</v>
          </cell>
          <cell r="H2211" t="str">
            <v>KC</v>
          </cell>
          <cell r="J2211" t="str">
            <v>Quận Phú Nhuận</v>
          </cell>
          <cell r="M2211" t="str">
            <v/>
          </cell>
        </row>
        <row r="2212">
          <cell r="A2212" t="str">
            <v>M1809031</v>
          </cell>
          <cell r="B2212" t="str">
            <v>NT Thanh Trà - Phú Nhuận - HCM</v>
          </cell>
          <cell r="C2212" t="str">
            <v>104 Cao Thắng, Phường 17, Quận Phú Nhuận, Thành phố Hồ Chí Minh</v>
          </cell>
          <cell r="D2212" t="str">
            <v>Hồ Chí Minh 2</v>
          </cell>
          <cell r="E2212" t="str">
            <v>NT</v>
          </cell>
          <cell r="G2212" t="str">
            <v>Nhà Thuốc Lẻ</v>
          </cell>
          <cell r="J2212" t="str">
            <v>Quận Phú Nhuận</v>
          </cell>
          <cell r="M2212" t="str">
            <v/>
          </cell>
        </row>
        <row r="2213">
          <cell r="A2213" t="str">
            <v>M1809035</v>
          </cell>
          <cell r="B2213" t="str">
            <v>NT Phú Thành - Phú Nhuận - HCM</v>
          </cell>
          <cell r="C2213" t="str">
            <v>466 Huỳnh văn Bánh, Phường 14, Quận Phú Nhuận, Thành phố Hồ Chí Minh</v>
          </cell>
          <cell r="D2213" t="str">
            <v>Hồ Chí Minh 2</v>
          </cell>
          <cell r="E2213" t="str">
            <v>NT</v>
          </cell>
          <cell r="G2213" t="str">
            <v>Nhà Thuốc Lẻ</v>
          </cell>
          <cell r="H2213" t="str">
            <v>KB</v>
          </cell>
          <cell r="J2213" t="str">
            <v>Quận Phú Nhuận</v>
          </cell>
          <cell r="M2213" t="str">
            <v/>
          </cell>
        </row>
        <row r="2214">
          <cell r="A2214" t="str">
            <v>M1809038</v>
          </cell>
          <cell r="B2214" t="str">
            <v>NT Ngọc - Phú Nhuận - HCM</v>
          </cell>
          <cell r="C2214" t="str">
            <v>320 Huỳnh Văn Bánh, Phường 11, Quận Phú Nhuận, Thành phố Hồ Chí Minh</v>
          </cell>
          <cell r="D2214" t="str">
            <v>Hồ Chí Minh 2</v>
          </cell>
          <cell r="E2214" t="str">
            <v>NT</v>
          </cell>
          <cell r="G2214" t="str">
            <v>Nhà Thuốc Lẻ</v>
          </cell>
          <cell r="H2214" t="str">
            <v>KC</v>
          </cell>
          <cell r="J2214" t="str">
            <v>Quận Phú Nhuận</v>
          </cell>
          <cell r="M2214" t="str">
            <v/>
          </cell>
        </row>
        <row r="2215">
          <cell r="A2215" t="str">
            <v>M1809040</v>
          </cell>
          <cell r="B2215" t="str">
            <v>NT Trung Nguyên - Phú Nhuận - HCM</v>
          </cell>
          <cell r="C2215" t="str">
            <v>372 Phan Xích Long, Phường 02, Quận Phú Nhuận, Thành phố Hồ Chí Minh</v>
          </cell>
          <cell r="D2215" t="str">
            <v>Hồ Chí Minh 2</v>
          </cell>
          <cell r="E2215" t="str">
            <v>NT</v>
          </cell>
          <cell r="G2215" t="str">
            <v>Nhà Thuốc Lẻ</v>
          </cell>
          <cell r="H2215" t="str">
            <v>KA</v>
          </cell>
          <cell r="J2215" t="str">
            <v>Quận Phú Nhuận</v>
          </cell>
          <cell r="M2215" t="str">
            <v/>
          </cell>
        </row>
        <row r="2216">
          <cell r="A2216" t="str">
            <v>M1809042</v>
          </cell>
          <cell r="B2216" t="str">
            <v>NT Minh Tâm - Phú Nhuận - HCM</v>
          </cell>
          <cell r="C2216" t="str">
            <v>125 Trần Hữu Trang, Phường 10, Quận Phú Nhuận, Thành phố Hồ Chí Minh</v>
          </cell>
          <cell r="D2216" t="str">
            <v>Hồ Chí Minh 2</v>
          </cell>
          <cell r="E2216" t="str">
            <v>NT</v>
          </cell>
          <cell r="G2216" t="str">
            <v>Nhà Thuốc Lẻ</v>
          </cell>
          <cell r="J2216" t="str">
            <v>Quận Phú Nhuận</v>
          </cell>
          <cell r="M2216" t="str">
            <v/>
          </cell>
        </row>
        <row r="2217">
          <cell r="A2217" t="str">
            <v>M1809047</v>
          </cell>
          <cell r="B2217" t="str">
            <v>NT Viên Thành (Thảo Minh cũ)- Phú Nhuận - HCM</v>
          </cell>
          <cell r="C2217" t="str">
            <v>28 Đặng Văn Ngữ, Phường 10, Quận Phú Nhuận, Thành phố Hồ Chí Minh</v>
          </cell>
          <cell r="D2217" t="str">
            <v>Hồ Chí Minh 2</v>
          </cell>
          <cell r="E2217" t="str">
            <v>NT</v>
          </cell>
          <cell r="G2217" t="str">
            <v>Nhà Thuốc Lẻ</v>
          </cell>
          <cell r="H2217" t="str">
            <v>KA</v>
          </cell>
          <cell r="J2217" t="str">
            <v>Quận Phú Nhuận</v>
          </cell>
          <cell r="M2217" t="str">
            <v/>
          </cell>
        </row>
        <row r="2218">
          <cell r="A2218" t="str">
            <v>M1809051</v>
          </cell>
          <cell r="B2218" t="str">
            <v>NT Kim Hoa - Phú Nhuận - HCM</v>
          </cell>
          <cell r="C2218" t="str">
            <v>25A Nguyễn Văn Đậu, Phường 05, Quận Phú Nhuận, Thành phố Hồ Chí Minh</v>
          </cell>
          <cell r="D2218" t="str">
            <v>Hồ Chí Minh 2</v>
          </cell>
          <cell r="E2218" t="str">
            <v>NT</v>
          </cell>
          <cell r="G2218" t="str">
            <v>Nhà Thuốc Lẻ</v>
          </cell>
          <cell r="H2218" t="str">
            <v>KC</v>
          </cell>
          <cell r="J2218" t="str">
            <v>Quận Phú Nhuận</v>
          </cell>
          <cell r="M2218" t="str">
            <v/>
          </cell>
        </row>
        <row r="2219">
          <cell r="A2219" t="str">
            <v>M1809057</v>
          </cell>
          <cell r="B2219" t="str">
            <v>NT Ngọc Nhung - Phú Nhuận - HCM</v>
          </cell>
          <cell r="C2219" t="str">
            <v>63 Phan Xích Long, Phường 03, Quận Phú Nhuận, Thành phố Hồ Chí Minh</v>
          </cell>
          <cell r="D2219" t="str">
            <v>Hồ Chí Minh 2</v>
          </cell>
          <cell r="E2219" t="str">
            <v>NT</v>
          </cell>
          <cell r="G2219" t="str">
            <v>Nhà Thuốc Lẻ</v>
          </cell>
          <cell r="H2219" t="str">
            <v>KA</v>
          </cell>
          <cell r="J2219" t="str">
            <v>Quận Phú Nhuận</v>
          </cell>
          <cell r="M2219" t="str">
            <v/>
          </cell>
        </row>
        <row r="2220">
          <cell r="A2220" t="str">
            <v>M1809060</v>
          </cell>
          <cell r="B2220" t="str">
            <v>NT Phú Cường - Phú Nhuận - HCM</v>
          </cell>
          <cell r="C2220" t="str">
            <v>414 Huỳnh văn Bánh, Phường 14, Quận Phú Nhuận, Thành phố Hồ Chí Minh</v>
          </cell>
          <cell r="D2220" t="str">
            <v>Hồ Chí Minh 2</v>
          </cell>
          <cell r="E2220" t="str">
            <v>NT</v>
          </cell>
          <cell r="G2220" t="str">
            <v>Nhà Thuốc Lẻ</v>
          </cell>
          <cell r="J2220" t="str">
            <v>Quận Phú Nhuận</v>
          </cell>
          <cell r="M2220" t="str">
            <v/>
          </cell>
        </row>
        <row r="2221">
          <cell r="A2221" t="str">
            <v>M1809064</v>
          </cell>
          <cell r="B2221" t="str">
            <v>NT Bích Thủy - Phú Nhuận - HCM</v>
          </cell>
          <cell r="C2221" t="str">
            <v>123 Đặng Văn Ngữ, Phường 14, Quận Phú Nhuận, Thành phố Hồ Chí Minh</v>
          </cell>
          <cell r="D2221" t="str">
            <v>Hồ Chí Minh 2</v>
          </cell>
          <cell r="E2221" t="str">
            <v>NT</v>
          </cell>
          <cell r="G2221" t="str">
            <v>Nhà Thuốc Lẻ</v>
          </cell>
          <cell r="J2221" t="str">
            <v>Quận Phú Nhuận</v>
          </cell>
          <cell r="M2221" t="str">
            <v/>
          </cell>
        </row>
        <row r="2222">
          <cell r="A2222" t="str">
            <v>M1809069</v>
          </cell>
          <cell r="B2222" t="str">
            <v>NT Số 7 - Phú Nhuận - HCM</v>
          </cell>
          <cell r="C2222" t="str">
            <v>143 Phan Đình Phùng, Phường 17, Quận Phú Nhuận, Thành phố Hồ Chí Minh</v>
          </cell>
          <cell r="D2222" t="str">
            <v>Hồ Chí Minh 2</v>
          </cell>
          <cell r="E2222" t="str">
            <v>NT</v>
          </cell>
          <cell r="G2222" t="str">
            <v>Nhà Thuốc Lẻ</v>
          </cell>
          <cell r="J2222" t="str">
            <v>Quận Phú Nhuận</v>
          </cell>
          <cell r="M2222" t="str">
            <v/>
          </cell>
        </row>
        <row r="2223">
          <cell r="A2223" t="str">
            <v>M1809075</v>
          </cell>
          <cell r="B2223" t="str">
            <v>NT Phú Quý - Phú Nhuận - HCM</v>
          </cell>
          <cell r="C2223" t="str">
            <v>84/2 Trần Hữu Trang, Phường 10, Quận Phú Nhuận, Thành phố Hồ Chí Minh</v>
          </cell>
          <cell r="D2223" t="str">
            <v>Hồ Chí Minh 2</v>
          </cell>
          <cell r="E2223" t="str">
            <v>NT</v>
          </cell>
          <cell r="G2223" t="str">
            <v>Nhà Thuốc Lẻ</v>
          </cell>
          <cell r="H2223" t="str">
            <v>KA</v>
          </cell>
          <cell r="J2223" t="str">
            <v>Quận Phú Nhuận</v>
          </cell>
          <cell r="M2223" t="str">
            <v/>
          </cell>
        </row>
        <row r="2224">
          <cell r="A2224" t="str">
            <v>M1809088</v>
          </cell>
          <cell r="B2224" t="str">
            <v>NT Duy Luân - Phú Nhuận - HCM</v>
          </cell>
          <cell r="C2224" t="str">
            <v>21 Trần Huy Liệu, Phường 11, Quận Phú Nhuận, Thành phố Hồ Chí Minh</v>
          </cell>
          <cell r="D2224" t="str">
            <v>Hồ Chí Minh 2</v>
          </cell>
          <cell r="E2224" t="str">
            <v>NT</v>
          </cell>
          <cell r="G2224" t="str">
            <v>Nhà Thuốc Lẻ</v>
          </cell>
          <cell r="H2224" t="str">
            <v>KC</v>
          </cell>
          <cell r="M2224" t="str">
            <v/>
          </cell>
        </row>
        <row r="2225">
          <cell r="A2225" t="str">
            <v>M1809107</v>
          </cell>
          <cell r="B2225" t="str">
            <v>NT Mỹ Lan - Phú Nhuận - HCM</v>
          </cell>
          <cell r="C2225" t="str">
            <v>213 Thích Quảng Đức, Phường 04, Quận Phú Nhuận, Thành phố Hồ Chí Minh</v>
          </cell>
          <cell r="D2225" t="str">
            <v>Hồ Chí Minh 2</v>
          </cell>
          <cell r="E2225" t="str">
            <v>NT</v>
          </cell>
          <cell r="G2225" t="str">
            <v>Nhà Thuốc Lẻ</v>
          </cell>
          <cell r="H2225" t="str">
            <v>KA</v>
          </cell>
          <cell r="J2225" t="str">
            <v>Quận Phú Nhuận</v>
          </cell>
          <cell r="M2225" t="str">
            <v/>
          </cell>
        </row>
        <row r="2226">
          <cell r="A2226" t="str">
            <v>M1809111</v>
          </cell>
          <cell r="B2226" t="str">
            <v>NT Kim Châu - Phú Nhuận - HCM</v>
          </cell>
          <cell r="C2226" t="str">
            <v>23 Hoàng Văn Thụ, Phường 15, Quận Phú Nhuận, Thành phố Hồ Chí Minh</v>
          </cell>
          <cell r="D2226" t="str">
            <v>Hồ Chí Minh 2</v>
          </cell>
          <cell r="E2226" t="str">
            <v>NT</v>
          </cell>
          <cell r="G2226" t="str">
            <v>Nhà Thuốc Lẻ</v>
          </cell>
          <cell r="H2226" t="str">
            <v>KC</v>
          </cell>
          <cell r="J2226" t="str">
            <v>Quận Phú Nhuận</v>
          </cell>
          <cell r="M2226" t="str">
            <v/>
          </cell>
        </row>
        <row r="2227">
          <cell r="A2227" t="str">
            <v>M1809114</v>
          </cell>
          <cell r="B2227" t="str">
            <v>NT Tư Nhân 63 - Phú Nhuận - HCM</v>
          </cell>
          <cell r="C2227" t="str">
            <v>32 Huỳnh Văn Bánh, Phường 15, Quận Phú Nhuận, Thành phố Hồ Chí Minh</v>
          </cell>
          <cell r="D2227" t="str">
            <v>Hồ Chí Minh 2</v>
          </cell>
          <cell r="E2227" t="str">
            <v>NT</v>
          </cell>
          <cell r="G2227" t="str">
            <v>Nhà Thuốc Lẻ</v>
          </cell>
          <cell r="H2227" t="str">
            <v>KB</v>
          </cell>
          <cell r="J2227" t="str">
            <v>Quận Phú Nhuận</v>
          </cell>
          <cell r="L2227" t="str">
            <v>MR2593 - Trần Thiện Toàn</v>
          </cell>
          <cell r="M2227" t="str">
            <v>MR0319 - Lê Đức Châu</v>
          </cell>
        </row>
        <row r="2228">
          <cell r="A2228" t="str">
            <v>M1809118</v>
          </cell>
          <cell r="B2228" t="str">
            <v>NT Phúc Tâm Khang (CTy Phúc Tâm Khang cũ) - Phú Nhuận - HCM</v>
          </cell>
          <cell r="C2228" t="str">
            <v>50 Hoa Sứ, Phường 07, Quận Phú Nhuận, Thành phố Hồ Chí Minh</v>
          </cell>
          <cell r="D2228" t="str">
            <v>Hồ Chí Minh 2</v>
          </cell>
          <cell r="E2228" t="str">
            <v>NT</v>
          </cell>
          <cell r="G2228" t="str">
            <v>Nhà Thuốc Lẻ</v>
          </cell>
          <cell r="H2228" t="str">
            <v>KA</v>
          </cell>
          <cell r="J2228" t="str">
            <v>Quận Phú Nhuận</v>
          </cell>
          <cell r="M2228" t="str">
            <v/>
          </cell>
        </row>
        <row r="2229">
          <cell r="A2229" t="str">
            <v>M1809119</v>
          </cell>
          <cell r="B2229" t="str">
            <v>NT Linh Châu 1 - Phú Nhuận - HCM</v>
          </cell>
          <cell r="C2229" t="str">
            <v>432 Phan Xích Long, Phường 02, Quận Phú Nhuận, Thành phố Hồ Chí Minh</v>
          </cell>
          <cell r="D2229" t="str">
            <v>Hồ Chí Minh 2</v>
          </cell>
          <cell r="E2229" t="str">
            <v>NT</v>
          </cell>
          <cell r="G2229" t="str">
            <v>Nhà Thuốc Lẻ</v>
          </cell>
          <cell r="M2229" t="str">
            <v/>
          </cell>
        </row>
        <row r="2230">
          <cell r="A2230" t="str">
            <v>M1809127</v>
          </cell>
          <cell r="B2230" t="str">
            <v>NT Hoàng Trí 1 - Phú Nhuận - HCM</v>
          </cell>
          <cell r="C2230" t="str">
            <v>55 Đỗ Tấn Phong, Phường 09, Quận Phú Nhuận, Thành phố Hồ Chí Minh</v>
          </cell>
          <cell r="D2230" t="str">
            <v>Hồ Chí Minh 2</v>
          </cell>
          <cell r="E2230" t="str">
            <v>NT</v>
          </cell>
          <cell r="G2230" t="str">
            <v>Nhà Thuốc Lẻ</v>
          </cell>
          <cell r="H2230" t="str">
            <v>KB</v>
          </cell>
          <cell r="J2230" t="str">
            <v>Quận Phú Nhuận</v>
          </cell>
          <cell r="M2230" t="str">
            <v/>
          </cell>
        </row>
        <row r="2231">
          <cell r="A2231" t="str">
            <v>M1809138</v>
          </cell>
          <cell r="B2231" t="str">
            <v>NT Linh Châu - Phú Nhuận - HCM</v>
          </cell>
          <cell r="C2231" t="str">
            <v>80 Cao Thắng, Phường 17, Quận Phú Nhuận, Thành phố Hồ Chí Minh</v>
          </cell>
          <cell r="D2231" t="str">
            <v>Hồ Chí Minh 2</v>
          </cell>
          <cell r="E2231" t="str">
            <v>NT</v>
          </cell>
          <cell r="G2231" t="str">
            <v>Nhà Thuốc Lẻ</v>
          </cell>
          <cell r="H2231" t="str">
            <v>KC</v>
          </cell>
          <cell r="J2231" t="str">
            <v>Quận Phú Nhuận</v>
          </cell>
          <cell r="M2231" t="str">
            <v/>
          </cell>
        </row>
        <row r="2232">
          <cell r="A2232" t="str">
            <v>M1809140</v>
          </cell>
          <cell r="B2232" t="str">
            <v>NT Toàn Thắng - Phú Nhuận - HCM</v>
          </cell>
          <cell r="C2232" t="str">
            <v>19 Nguyễn Trọng Tuyển, Phường 15, Quận Phú Nhuận, Thành phố Hồ Chí Minh</v>
          </cell>
          <cell r="D2232" t="str">
            <v>Hồ Chí Minh 2</v>
          </cell>
          <cell r="E2232" t="str">
            <v>NT</v>
          </cell>
          <cell r="G2232" t="str">
            <v>Nhà Thuốc Lẻ</v>
          </cell>
          <cell r="H2232" t="str">
            <v>KA</v>
          </cell>
          <cell r="J2232" t="str">
            <v>Quận Phú Nhuận</v>
          </cell>
          <cell r="M2232" t="str">
            <v/>
          </cell>
        </row>
        <row r="2233">
          <cell r="A2233" t="str">
            <v>M1809142</v>
          </cell>
          <cell r="B2233" t="str">
            <v>NT Mỹ Phượng - Phú Nhuận - HCM</v>
          </cell>
          <cell r="C2233" t="str">
            <v>5B Thích Quảng Đức, Phường 03, Quận Phú Nhuận, Thành phố Hồ Chí Minh</v>
          </cell>
          <cell r="D2233" t="str">
            <v>Hồ Chí Minh 2</v>
          </cell>
          <cell r="E2233" t="str">
            <v>NT</v>
          </cell>
          <cell r="G2233" t="str">
            <v>Nhà Thuốc Lẻ</v>
          </cell>
          <cell r="H2233" t="str">
            <v>KC</v>
          </cell>
          <cell r="J2233" t="str">
            <v>Quận Phú Nhuận</v>
          </cell>
          <cell r="M2233" t="str">
            <v/>
          </cell>
        </row>
        <row r="2234">
          <cell r="A2234" t="str">
            <v>M1809144</v>
          </cell>
          <cell r="B2234" t="str">
            <v>NT Thiên Phúc (HVB) - Phú Nhuận - HCM</v>
          </cell>
          <cell r="C2234" t="str">
            <v>529 Huỳnh văn Bánh, Phường 14, Quận Phú Nhuận, Thành phố Hồ Chí Minh</v>
          </cell>
          <cell r="D2234" t="str">
            <v>Hồ Chí Minh 2</v>
          </cell>
          <cell r="E2234" t="str">
            <v>NT</v>
          </cell>
          <cell r="G2234" t="str">
            <v>Nhà Thuốc Lẻ</v>
          </cell>
          <cell r="H2234" t="str">
            <v>KC</v>
          </cell>
          <cell r="J2234" t="str">
            <v>Quận Phú Nhuận</v>
          </cell>
          <cell r="M2234" t="str">
            <v/>
          </cell>
        </row>
        <row r="2235">
          <cell r="A2235" t="str">
            <v>M1809146</v>
          </cell>
          <cell r="B2235" t="str">
            <v>NT Phương Nhi - Phú Nhuận - HCM</v>
          </cell>
          <cell r="C2235" t="str">
            <v>43A Phan Xích Long, Phường 02, Quận Phú Nhuận, Thành phố Hồ Chí Minh</v>
          </cell>
          <cell r="D2235" t="str">
            <v>Hồ Chí Minh 2</v>
          </cell>
          <cell r="E2235" t="str">
            <v>NT</v>
          </cell>
          <cell r="G2235" t="str">
            <v>Nhà Thuốc Lẻ</v>
          </cell>
          <cell r="H2235" t="str">
            <v>KA</v>
          </cell>
          <cell r="J2235" t="str">
            <v>Quận Phú Nhuận</v>
          </cell>
          <cell r="L2235" t="str">
            <v>MR2593 - Trần Thiện Toàn</v>
          </cell>
          <cell r="M2235" t="str">
            <v>MR0319 - Lê Đức Châu</v>
          </cell>
        </row>
        <row r="2236">
          <cell r="A2236" t="str">
            <v>M1809150</v>
          </cell>
          <cell r="B2236" t="str">
            <v>NT An Tâm - Phú Nhuận - HCM</v>
          </cell>
          <cell r="C2236" t="str">
            <v>211 Hoàng Hoa Thám, Phường 05, Quận Phú Nhuận, Thành phố Hồ Chí Minh</v>
          </cell>
          <cell r="D2236" t="str">
            <v>Hồ Chí Minh 2</v>
          </cell>
          <cell r="E2236" t="str">
            <v>NT</v>
          </cell>
          <cell r="G2236" t="str">
            <v>Nhà Thuốc Lẻ</v>
          </cell>
          <cell r="M2236" t="str">
            <v/>
          </cell>
        </row>
        <row r="2237">
          <cell r="A2237" t="str">
            <v>M1809151</v>
          </cell>
          <cell r="B2237" t="str">
            <v>NT Phan Khang - Phú Nhuận - HCM</v>
          </cell>
          <cell r="C2237" t="str">
            <v>277 Huỳnh Văn Bánh, Phường 11, Quận Phú Nhuận, Thành phố Hồ Chí Minh</v>
          </cell>
          <cell r="D2237" t="str">
            <v>Hồ Chí Minh 2</v>
          </cell>
          <cell r="E2237" t="str">
            <v>NT</v>
          </cell>
          <cell r="G2237" t="str">
            <v>Nhà Thuốc Lẻ</v>
          </cell>
          <cell r="J2237" t="str">
            <v>Quận Phú Nhuận</v>
          </cell>
          <cell r="M2237" t="str">
            <v/>
          </cell>
        </row>
        <row r="2238">
          <cell r="A2238" t="str">
            <v>M1809152</v>
          </cell>
          <cell r="B2238" t="str">
            <v>NT Bảo An 9 - Phú Nhuận - HCM</v>
          </cell>
          <cell r="C2238" t="str">
            <v>137 Nguyễn Công Hoan, Phường 07, Quận Phú Nhuận, Thành phố Hồ Chí Minh</v>
          </cell>
          <cell r="D2238" t="str">
            <v>Hồ Chí Minh 2</v>
          </cell>
          <cell r="E2238" t="str">
            <v>NT</v>
          </cell>
          <cell r="G2238" t="str">
            <v>Nhà Thuốc Lẻ</v>
          </cell>
          <cell r="M2238" t="str">
            <v/>
          </cell>
        </row>
        <row r="2239">
          <cell r="A2239" t="str">
            <v>M1809154</v>
          </cell>
          <cell r="B2239" t="str">
            <v>NT Thiên Phước - Phú Nhuận - HCM</v>
          </cell>
          <cell r="C2239" t="str">
            <v>247 Huỳnh Văn Bánh, Phường 12, Quận Phú Nhuận, Thành phố Hồ Chí Minh</v>
          </cell>
          <cell r="D2239" t="str">
            <v>Hồ Chí Minh 2</v>
          </cell>
          <cell r="E2239" t="str">
            <v>NT</v>
          </cell>
          <cell r="G2239" t="str">
            <v>Nhà Thuốc Lẻ</v>
          </cell>
          <cell r="H2239" t="str">
            <v>KA</v>
          </cell>
          <cell r="J2239" t="str">
            <v>Quận Phú Nhuận</v>
          </cell>
          <cell r="M2239" t="str">
            <v/>
          </cell>
        </row>
        <row r="2240">
          <cell r="A2240" t="str">
            <v>M1809155</v>
          </cell>
          <cell r="B2240" t="str">
            <v>NT Anh Tú - Phú Nhuận - HCM (Phan Xích Long)</v>
          </cell>
          <cell r="C2240" t="str">
            <v>299 Phan Xích Long, Phường 01, Quận Phú Nhuận, Thành phố Hồ Chí Minh</v>
          </cell>
          <cell r="D2240" t="str">
            <v>Hồ Chí Minh 2</v>
          </cell>
          <cell r="E2240" t="str">
            <v>NT</v>
          </cell>
          <cell r="G2240" t="str">
            <v>Nhà Thuốc Lẻ</v>
          </cell>
          <cell r="H2240" t="str">
            <v>KC</v>
          </cell>
          <cell r="J2240" t="str">
            <v>Quận Phú Nhuận</v>
          </cell>
          <cell r="M2240" t="str">
            <v/>
          </cell>
        </row>
        <row r="2241">
          <cell r="A2241" t="str">
            <v>M1809157</v>
          </cell>
          <cell r="B2241" t="str">
            <v>NT Phúc Vinh - Phú Nhuận - HCM</v>
          </cell>
          <cell r="C2241" t="str">
            <v>40 Huỳnh Văn Bánh, Phường 15, Quận Phú Nhuận, Thành phố Hồ Chí Minh</v>
          </cell>
          <cell r="D2241" t="str">
            <v>Hồ Chí Minh 2</v>
          </cell>
          <cell r="E2241" t="str">
            <v>NT</v>
          </cell>
          <cell r="G2241" t="str">
            <v>Nhà Thuốc Lẻ</v>
          </cell>
          <cell r="H2241" t="str">
            <v>KB</v>
          </cell>
          <cell r="J2241" t="str">
            <v>Quận Phú Nhuận</v>
          </cell>
          <cell r="M2241" t="str">
            <v/>
          </cell>
        </row>
        <row r="2242">
          <cell r="A2242" t="str">
            <v>M1809158</v>
          </cell>
          <cell r="B2242" t="str">
            <v>NT Kim Ngân - Phú Nhuận - HCM</v>
          </cell>
          <cell r="C2242" t="str">
            <v>73A Trần Khắc Chân, Phường 09, Quận Phú Nhuận, Thành phố Hồ Chí Minh</v>
          </cell>
          <cell r="D2242" t="str">
            <v>Hồ Chí Minh 2</v>
          </cell>
          <cell r="E2242" t="str">
            <v>NT</v>
          </cell>
          <cell r="G2242" t="str">
            <v>Nhà Thuốc Lẻ</v>
          </cell>
          <cell r="H2242" t="str">
            <v>KA</v>
          </cell>
          <cell r="J2242" t="str">
            <v>Quận Phú Nhuận</v>
          </cell>
          <cell r="M2242" t="str">
            <v/>
          </cell>
        </row>
        <row r="2243">
          <cell r="A2243" t="str">
            <v>M1809161</v>
          </cell>
          <cell r="B2243" t="str">
            <v>NT Chi Bảo 2 - Phú Nhuận - HCM</v>
          </cell>
          <cell r="C2243" t="str">
            <v>8 Nguyễn Văn Đậu, Phường 05, Quận Phú Nhuận, Thành phố Hồ Chí Minh</v>
          </cell>
          <cell r="D2243" t="str">
            <v>Hồ Chí Minh 2</v>
          </cell>
          <cell r="E2243" t="str">
            <v>NT</v>
          </cell>
          <cell r="G2243" t="str">
            <v>Nhà Thuốc Lẻ</v>
          </cell>
          <cell r="H2243" t="str">
            <v>KB</v>
          </cell>
          <cell r="J2243" t="str">
            <v>Quận Phú Nhuận</v>
          </cell>
          <cell r="M2243" t="str">
            <v/>
          </cell>
        </row>
        <row r="2244">
          <cell r="A2244" t="str">
            <v>M1809163</v>
          </cell>
          <cell r="B2244" t="str">
            <v>NT Nhựt Bình - Phú Nhuận - HCM</v>
          </cell>
          <cell r="C2244" t="str">
            <v>538 Nguyễn Kiệm, Phường 04, Quận Phú Nhuận, Thành phố Hồ Chí Minh</v>
          </cell>
          <cell r="D2244" t="str">
            <v>Hồ Chí Minh 2</v>
          </cell>
          <cell r="E2244" t="str">
            <v>NT</v>
          </cell>
          <cell r="G2244" t="str">
            <v>Nhà Thuốc Lẻ</v>
          </cell>
          <cell r="H2244" t="str">
            <v>KC</v>
          </cell>
          <cell r="J2244" t="str">
            <v>Quận Phú Nhuận</v>
          </cell>
          <cell r="M2244" t="str">
            <v/>
          </cell>
        </row>
        <row r="2245">
          <cell r="A2245" t="str">
            <v>M1809165</v>
          </cell>
          <cell r="B2245" t="str">
            <v>NT Phương Anh - Phú Nhuận - HCM</v>
          </cell>
          <cell r="C2245" t="str">
            <v>B008 Lô B (Trệt), 246/1 Trần Kế Xương, Phường 07, Quận Phú Nhuận, Thành phố Hồ Chí Minh</v>
          </cell>
          <cell r="D2245" t="str">
            <v>Hồ Chí Minh 2</v>
          </cell>
          <cell r="E2245" t="str">
            <v>NT</v>
          </cell>
          <cell r="G2245" t="str">
            <v>Nhà Thuốc Lẻ</v>
          </cell>
          <cell r="H2245" t="str">
            <v>KB</v>
          </cell>
          <cell r="J2245" t="str">
            <v>Quận Phú Nhuận</v>
          </cell>
          <cell r="M2245" t="str">
            <v/>
          </cell>
        </row>
        <row r="2246">
          <cell r="A2246" t="str">
            <v>M1902003</v>
          </cell>
          <cell r="B2246" t="str">
            <v>NT Bảo Nghi - Tân Phú - HCM</v>
          </cell>
          <cell r="C2246" t="str">
            <v>121 Trịnh Đình Thảo, Phường Phú Trung, Quận Tân Phú, Thành phố Hồ Chí Minh</v>
          </cell>
          <cell r="D2246" t="str">
            <v>Hồ Chí Minh 1</v>
          </cell>
          <cell r="E2246" t="str">
            <v>NT</v>
          </cell>
          <cell r="G2246" t="str">
            <v>Nhà Thuốc Lẻ</v>
          </cell>
          <cell r="J2246" t="str">
            <v>Quận Tân Phú</v>
          </cell>
          <cell r="M2246" t="str">
            <v/>
          </cell>
        </row>
        <row r="2247">
          <cell r="A2247" t="str">
            <v>M1902005</v>
          </cell>
          <cell r="B2247" t="str">
            <v>NT Chung Sơn - Tân Phú - HCM</v>
          </cell>
          <cell r="C2247" t="str">
            <v>281 Lũy Bán Bích, Phường Hiệp Tân, Quận Tân Phú, Thành phố Hồ Chí Minh</v>
          </cell>
          <cell r="D2247" t="str">
            <v>Hồ Chí Minh 1</v>
          </cell>
          <cell r="E2247" t="str">
            <v>NT</v>
          </cell>
          <cell r="G2247" t="str">
            <v>Nhà Thuốc Lẻ</v>
          </cell>
          <cell r="J2247" t="str">
            <v>Quận Tân Phú</v>
          </cell>
          <cell r="L2247" t="str">
            <v>MR0977 - Lê Minh Tú</v>
          </cell>
          <cell r="M2247" t="str">
            <v>MR0771 - Nguyễn Hoàng Nguyên</v>
          </cell>
        </row>
        <row r="2248">
          <cell r="A2248" t="str">
            <v>M1902006</v>
          </cell>
          <cell r="B2248" t="str">
            <v>NT Công Tâm - Tân Phú - HCM</v>
          </cell>
          <cell r="C2248" t="str">
            <v>43 Lê Niệm, Phường Phú Thạnh, Quận Tân Phú, Thành phố Hồ Chí Minh</v>
          </cell>
          <cell r="D2248" t="str">
            <v>Hồ Chí Minh 1</v>
          </cell>
          <cell r="E2248" t="str">
            <v>NT</v>
          </cell>
          <cell r="G2248" t="str">
            <v>Nhà Thuốc Lẻ</v>
          </cell>
          <cell r="H2248" t="str">
            <v>KB</v>
          </cell>
          <cell r="J2248" t="str">
            <v>Quận Tân Phú</v>
          </cell>
          <cell r="M2248" t="str">
            <v/>
          </cell>
        </row>
        <row r="2249">
          <cell r="A2249" t="str">
            <v>M1902008</v>
          </cell>
          <cell r="B2249" t="str">
            <v>NT Diệu Minh - Tân Phú - HCM</v>
          </cell>
          <cell r="C2249" t="str">
            <v>68/2 Đường Cây Keo, Phường Hiệp Tân, Quận Tân Phú, Thành phố Hồ Chí Minh</v>
          </cell>
          <cell r="D2249" t="str">
            <v>Hồ Chí Minh 1</v>
          </cell>
          <cell r="E2249" t="str">
            <v>NT</v>
          </cell>
          <cell r="G2249" t="str">
            <v>Nhà Thuốc Lẻ</v>
          </cell>
          <cell r="H2249" t="str">
            <v>KA</v>
          </cell>
          <cell r="J2249" t="str">
            <v>Quận Tân Phú</v>
          </cell>
          <cell r="M2249" t="str">
            <v/>
          </cell>
        </row>
        <row r="2250">
          <cell r="A2250" t="str">
            <v>M1902014</v>
          </cell>
          <cell r="B2250" t="str">
            <v>NT Hoàng Anh - Tân Phú - HCM</v>
          </cell>
          <cell r="C2250" t="str">
            <v>44 Lương Đức Hiền, Phường Tây Thạnh, Quận Tân Phú, Thành phố Hồ Chí Minh</v>
          </cell>
          <cell r="D2250" t="str">
            <v>Hồ Chí Minh 1</v>
          </cell>
          <cell r="E2250" t="str">
            <v>NT</v>
          </cell>
          <cell r="G2250" t="str">
            <v>Nhà Thuốc Lẻ</v>
          </cell>
          <cell r="J2250" t="str">
            <v>Quận Tân Phú</v>
          </cell>
          <cell r="M2250" t="str">
            <v/>
          </cell>
        </row>
        <row r="2251">
          <cell r="A2251" t="str">
            <v>M1902029</v>
          </cell>
          <cell r="B2251" t="str">
            <v>NT Mai Phương (Nguyễn Sơn) - Tân Phú - HCM</v>
          </cell>
          <cell r="C2251" t="str">
            <v>243 Nguyễn Sơn, Phường Phú Thạnh, Quận Tân Phú, Thành phố Hồ Chí Minh</v>
          </cell>
          <cell r="D2251" t="str">
            <v>Hồ Chí Minh 1</v>
          </cell>
          <cell r="E2251" t="str">
            <v>NT</v>
          </cell>
          <cell r="G2251" t="str">
            <v>Nhà Thuốc Lẻ</v>
          </cell>
          <cell r="H2251" t="str">
            <v>KB</v>
          </cell>
          <cell r="J2251" t="str">
            <v>Quận Tân Phú</v>
          </cell>
          <cell r="L2251" t="str">
            <v>MR2481 - Phạm Văng Ngọc Long</v>
          </cell>
          <cell r="M2251" t="str">
            <v>MR0319 - Lê Đức Châu</v>
          </cell>
        </row>
        <row r="2252">
          <cell r="A2252" t="str">
            <v>M1902034</v>
          </cell>
          <cell r="B2252" t="str">
            <v>NT Minh Nghĩa - Tân Phú - HCM</v>
          </cell>
          <cell r="C2252" t="str">
            <v>342A Phú Thọ Hòa, Phường Phú Thọ Hòa, Quận Tân Phú, Thành phố Hồ Chí Minh</v>
          </cell>
          <cell r="D2252" t="str">
            <v>Hồ Chí Minh 1</v>
          </cell>
          <cell r="E2252" t="str">
            <v>NT</v>
          </cell>
          <cell r="G2252" t="str">
            <v>Nhà Thuốc Lẻ</v>
          </cell>
          <cell r="J2252" t="str">
            <v>Quận Tân Phú</v>
          </cell>
          <cell r="M2252" t="str">
            <v/>
          </cell>
        </row>
        <row r="2253">
          <cell r="A2253" t="str">
            <v>M1902036</v>
          </cell>
          <cell r="B2253" t="str">
            <v>NT Minh Khuê - Tân Phú - HCM</v>
          </cell>
          <cell r="C2253" t="str">
            <v>33/1 Lê Trọng Tấn, Phường Sơn Kỳ, Quận Tân Phú, Thành phố Hồ Chí Minh</v>
          </cell>
          <cell r="D2253" t="str">
            <v>Hồ Chí Minh 1</v>
          </cell>
          <cell r="E2253" t="str">
            <v>NT</v>
          </cell>
          <cell r="G2253" t="str">
            <v>Nhà Thuốc Lẻ</v>
          </cell>
          <cell r="H2253" t="str">
            <v>KC</v>
          </cell>
          <cell r="J2253" t="str">
            <v>Quận Tân Phú</v>
          </cell>
          <cell r="L2253" t="str">
            <v>MR2481 - Phạm Văng Ngọc Long</v>
          </cell>
          <cell r="M2253" t="str">
            <v>MR0319 - Lê Đức Châu</v>
          </cell>
        </row>
        <row r="2254">
          <cell r="A2254" t="str">
            <v>M1902038</v>
          </cell>
          <cell r="B2254" t="str">
            <v>NT Minh Quân - Tân Phú - HCM</v>
          </cell>
          <cell r="C2254" t="str">
            <v>108 Vườn Lài, Phường Tân Thành, Quận Tân Phú, Thành phố Hồ Chí Minh</v>
          </cell>
          <cell r="D2254" t="str">
            <v>Hồ Chí Minh 1</v>
          </cell>
          <cell r="E2254" t="str">
            <v>NT</v>
          </cell>
          <cell r="G2254" t="str">
            <v>Nhà Thuốc Lẻ</v>
          </cell>
          <cell r="J2254" t="str">
            <v>Quận Tân Phú</v>
          </cell>
          <cell r="L2254" t="str">
            <v>MR0977 - Lê Minh Tú</v>
          </cell>
          <cell r="M2254" t="str">
            <v>MR0771 - Nguyễn Hoàng Nguyên</v>
          </cell>
        </row>
        <row r="2255">
          <cell r="A2255" t="str">
            <v>M1902044</v>
          </cell>
          <cell r="B2255" t="str">
            <v>NT Nam Phương - Tân Phú - HCM</v>
          </cell>
          <cell r="C2255" t="str">
            <v>338 Lũy Bán Bích, Phường Hòa Thạnh, Quận Tân Phú, Thành phố Hồ Chí Minh</v>
          </cell>
          <cell r="D2255" t="str">
            <v>Hồ Chí Minh 1</v>
          </cell>
          <cell r="E2255" t="str">
            <v>NT</v>
          </cell>
          <cell r="G2255" t="str">
            <v>Nhà Thuốc Lẻ</v>
          </cell>
          <cell r="J2255" t="str">
            <v>Quận Tân Phú</v>
          </cell>
          <cell r="M2255" t="str">
            <v/>
          </cell>
        </row>
        <row r="2256">
          <cell r="A2256" t="str">
            <v>M1902051</v>
          </cell>
          <cell r="B2256" t="str">
            <v>NT Ngọc Phúc - Tân Phú - HCM</v>
          </cell>
          <cell r="C2256" t="str">
            <v>99 Lê Trọng Tấn, Phường Sơn Kỳ, Quận Tân Phú, Thành phố Hồ Chí Minh</v>
          </cell>
          <cell r="D2256" t="str">
            <v>Hồ Chí Minh 1</v>
          </cell>
          <cell r="E2256" t="str">
            <v>NT</v>
          </cell>
          <cell r="G2256" t="str">
            <v>Nhà Thuốc Lẻ</v>
          </cell>
          <cell r="J2256" t="str">
            <v>Quận Tân Phú</v>
          </cell>
          <cell r="L2256" t="str">
            <v>MR2610 - Nguyễn Tấn Thọ</v>
          </cell>
          <cell r="M2256" t="str">
            <v>MR0948 - Nguyễn Văn Tiến</v>
          </cell>
        </row>
        <row r="2257">
          <cell r="A2257" t="str">
            <v>M1902055</v>
          </cell>
          <cell r="B2257" t="str">
            <v>NT Đức Duy - Tân Phú - HCM</v>
          </cell>
          <cell r="C2257" t="str">
            <v>410B Lê Trọng tân, Phường Tây Thạnh, Quận Tân Phú, Thành phố Hồ Chí Minh</v>
          </cell>
          <cell r="D2257" t="str">
            <v>Hồ Chí Minh 1</v>
          </cell>
          <cell r="E2257" t="str">
            <v>NT</v>
          </cell>
          <cell r="G2257" t="str">
            <v>Nhà Thuốc Lẻ</v>
          </cell>
          <cell r="J2257" t="str">
            <v>Quận Tân Phú</v>
          </cell>
          <cell r="M2257" t="str">
            <v/>
          </cell>
        </row>
        <row r="2258">
          <cell r="A2258" t="str">
            <v>M1902057</v>
          </cell>
          <cell r="B2258" t="str">
            <v>NT Số 252 - Tân Phú - HCM (Tân Sơn Nhì)</v>
          </cell>
          <cell r="C2258" t="str">
            <v>354 Tân Sơn Nhì, Phường Tân Sơn Nhì, Quận Tân Phú, Thành phố Hồ Chí Minh</v>
          </cell>
          <cell r="D2258" t="str">
            <v>Hồ Chí Minh 1</v>
          </cell>
          <cell r="E2258" t="str">
            <v>NT</v>
          </cell>
          <cell r="G2258" t="str">
            <v>Nhà Thuốc Lẻ</v>
          </cell>
          <cell r="J2258" t="str">
            <v>Quận Tân Phú</v>
          </cell>
          <cell r="M2258" t="str">
            <v/>
          </cell>
        </row>
        <row r="2259">
          <cell r="A2259" t="str">
            <v>M1902061</v>
          </cell>
          <cell r="B2259" t="str">
            <v>NT Phương Thủy - Tân Phú - HCM</v>
          </cell>
          <cell r="C2259" t="str">
            <v>228 Tân Hương, Phường Tân Quý, Quận Tân Phú, Thành phố Hồ Chí Minh</v>
          </cell>
          <cell r="D2259" t="str">
            <v>Hồ Chí Minh 1</v>
          </cell>
          <cell r="E2259" t="str">
            <v>NT</v>
          </cell>
          <cell r="G2259" t="str">
            <v>Nhà Thuốc Lẻ</v>
          </cell>
          <cell r="H2259" t="str">
            <v>KB</v>
          </cell>
          <cell r="J2259" t="str">
            <v>Quận Tân Phú</v>
          </cell>
          <cell r="M2259" t="str">
            <v/>
          </cell>
        </row>
        <row r="2260">
          <cell r="A2260" t="str">
            <v>M1902065</v>
          </cell>
          <cell r="B2260" t="str">
            <v>NT Tâm Hiền - Tân Phú - HCM</v>
          </cell>
          <cell r="C2260" t="str">
            <v>157B, Lũy Bán Bích, Phường Tân Thới Hòa, Quận Tân Phú, Thành phố Hồ Chí Minh</v>
          </cell>
          <cell r="D2260" t="str">
            <v>Hồ Chí Minh 1</v>
          </cell>
          <cell r="E2260" t="str">
            <v>NT</v>
          </cell>
          <cell r="G2260" t="str">
            <v>Nhà Thuốc Lẻ</v>
          </cell>
          <cell r="J2260" t="str">
            <v>Quận Tân Phú</v>
          </cell>
          <cell r="L2260" t="str">
            <v>MR0977 - Lê Minh Tú</v>
          </cell>
          <cell r="M2260" t="str">
            <v>MR0771 - Nguyễn Hoàng Nguyên</v>
          </cell>
        </row>
        <row r="2261">
          <cell r="A2261" t="str">
            <v>M1902066</v>
          </cell>
          <cell r="B2261" t="str">
            <v>NT Tây Hồ - Tân Phú - HCM</v>
          </cell>
          <cell r="C2261" t="str">
            <v>116B Tây Thạnh, Phường Tây Thạnh, Quận Tân Phú, Thành phố Hồ Chí Minh</v>
          </cell>
          <cell r="D2261" t="str">
            <v>Hồ Chí Minh 1</v>
          </cell>
          <cell r="E2261" t="str">
            <v>NT</v>
          </cell>
          <cell r="G2261" t="str">
            <v>Nhà Thuốc Lẻ</v>
          </cell>
          <cell r="J2261" t="str">
            <v>Quận Tân Phú</v>
          </cell>
          <cell r="M2261" t="str">
            <v/>
          </cell>
        </row>
        <row r="2262">
          <cell r="A2262" t="str">
            <v>M1902072</v>
          </cell>
          <cell r="B2262" t="str">
            <v>NT Thanh Phú - Tân Phú - HCM</v>
          </cell>
          <cell r="C2262" t="str">
            <v>29 Nguyễn Suý, Phường Tân Quý, Quận Tân Phú, Thành phố Hồ Chí Minh</v>
          </cell>
          <cell r="D2262" t="str">
            <v>Hồ Chí Minh 1</v>
          </cell>
          <cell r="E2262" t="str">
            <v>NT</v>
          </cell>
          <cell r="G2262" t="str">
            <v>Nhà Thuốc Lẻ</v>
          </cell>
          <cell r="H2262" t="str">
            <v>KB</v>
          </cell>
          <cell r="J2262" t="str">
            <v>Quận Tân Phú</v>
          </cell>
          <cell r="M2262" t="str">
            <v/>
          </cell>
        </row>
        <row r="2263">
          <cell r="A2263" t="str">
            <v>M1902073</v>
          </cell>
          <cell r="B2263" t="str">
            <v>NT Thanh Sương - Tân Phú - HCM</v>
          </cell>
          <cell r="C2263" t="str">
            <v>55 Trần Hưng Đạo, Phường Tân Thành, Quận Tân Phú, Thành phố Hồ Chí Minh</v>
          </cell>
          <cell r="D2263" t="str">
            <v>Hồ Chí Minh 1</v>
          </cell>
          <cell r="E2263" t="str">
            <v>NT</v>
          </cell>
          <cell r="G2263" t="str">
            <v>Nhà Thuốc Lẻ</v>
          </cell>
          <cell r="H2263" t="str">
            <v>KB</v>
          </cell>
          <cell r="J2263" t="str">
            <v>Quận Tân Phú</v>
          </cell>
          <cell r="L2263" t="str">
            <v>MR2481 - Phạm Văng Ngọc Long</v>
          </cell>
          <cell r="M2263" t="str">
            <v>MR0319 - Lê Đức Châu</v>
          </cell>
        </row>
        <row r="2264">
          <cell r="A2264" t="str">
            <v>M1902075</v>
          </cell>
          <cell r="B2264" t="str">
            <v>NT Thái Hà - Tân Phú - HCM</v>
          </cell>
          <cell r="C2264" t="str">
            <v>C020 Lô C , Chung cư Tây Thạnh, Phường Tây Thạnh, Quận Tân Phú, Thành phố Hồ Chí Minh</v>
          </cell>
          <cell r="D2264" t="str">
            <v>Hồ Chí Minh 1</v>
          </cell>
          <cell r="E2264" t="str">
            <v>NT</v>
          </cell>
          <cell r="G2264" t="str">
            <v>Nhà Thuốc Lẻ</v>
          </cell>
          <cell r="H2264" t="str">
            <v>KC</v>
          </cell>
          <cell r="J2264" t="str">
            <v>Quận Tân Phú</v>
          </cell>
          <cell r="M2264" t="str">
            <v/>
          </cell>
        </row>
        <row r="2265">
          <cell r="A2265" t="str">
            <v>M1902076</v>
          </cell>
          <cell r="B2265" t="str">
            <v>NT Thảo Phương - Tân Phú - HCM</v>
          </cell>
          <cell r="C2265" t="str">
            <v>177Gò Dầu, Phường Tân Quý, Quận Tân Phú, Thành phố Hồ Chí Minh</v>
          </cell>
          <cell r="D2265" t="str">
            <v>Hồ Chí Minh 1</v>
          </cell>
          <cell r="E2265" t="str">
            <v>NT</v>
          </cell>
          <cell r="G2265" t="str">
            <v>Nhà Thuốc Lẻ</v>
          </cell>
          <cell r="H2265" t="str">
            <v>KC</v>
          </cell>
          <cell r="J2265" t="str">
            <v>Quận Tân Phú</v>
          </cell>
          <cell r="M2265" t="str">
            <v/>
          </cell>
        </row>
        <row r="2266">
          <cell r="A2266" t="str">
            <v>M1902079</v>
          </cell>
          <cell r="B2266" t="str">
            <v>NT SK 82 (Thiện Khoa cũ) - Tân Phú - HCM</v>
          </cell>
          <cell r="C2266" t="str">
            <v>82 Trịnh Đình Trọng,, Phường Phú Trung, Quận Tân Phú, Thành phố Hồ Chí Minh</v>
          </cell>
          <cell r="D2266" t="str">
            <v>Hồ Chí Minh 1</v>
          </cell>
          <cell r="E2266" t="str">
            <v>NT</v>
          </cell>
          <cell r="G2266" t="str">
            <v>Nhà Thuốc Lẻ</v>
          </cell>
          <cell r="H2266" t="str">
            <v>KC</v>
          </cell>
          <cell r="J2266" t="str">
            <v>Quận Tân Phú</v>
          </cell>
          <cell r="M2266" t="str">
            <v/>
          </cell>
        </row>
        <row r="2267">
          <cell r="A2267" t="str">
            <v>M1902084</v>
          </cell>
          <cell r="B2267" t="str">
            <v>NT Thùy Trang - Tân Phú - HCM</v>
          </cell>
          <cell r="C2267" t="str">
            <v>49 Nguyễn Hữu Tiến, Tp, Phường Tây Thạnh, Quận Tân Phú, Thành phố Hồ Chí Minh</v>
          </cell>
          <cell r="D2267" t="str">
            <v>Hồ Chí Minh 1</v>
          </cell>
          <cell r="E2267" t="str">
            <v>NT</v>
          </cell>
          <cell r="G2267" t="str">
            <v>Nhà Thuốc Lẻ</v>
          </cell>
          <cell r="J2267" t="str">
            <v>Quận Tân Phú</v>
          </cell>
          <cell r="M2267" t="str">
            <v/>
          </cell>
        </row>
        <row r="2268">
          <cell r="A2268" t="str">
            <v>M1902085</v>
          </cell>
          <cell r="B2268" t="str">
            <v>NT Thúy Hằng (Nguyễn Sơn) - Tân Phú - HCM</v>
          </cell>
          <cell r="C2268" t="str">
            <v>106 Nguyễn Sơn, Phường Phú Thọ Hòa, Quận Tân Phú, Thành phố Hồ Chí Minh</v>
          </cell>
          <cell r="D2268" t="str">
            <v>Hồ Chí Minh 1</v>
          </cell>
          <cell r="E2268" t="str">
            <v>NT</v>
          </cell>
          <cell r="G2268" t="str">
            <v>Nhà Thuốc Lẻ</v>
          </cell>
          <cell r="H2268" t="str">
            <v>KC</v>
          </cell>
          <cell r="J2268" t="str">
            <v>Quận Tân Phú</v>
          </cell>
          <cell r="M2268" t="str">
            <v/>
          </cell>
        </row>
        <row r="2269">
          <cell r="A2269" t="str">
            <v>M1902088</v>
          </cell>
          <cell r="B2269" t="str">
            <v>NT Trung Thủy - Tân Phú - HCM</v>
          </cell>
          <cell r="C2269" t="str">
            <v>12B Hồ Đắc Di, Phường Tây Thạnh, Quận Tân Phú, Thành phố Hồ Chí Minh</v>
          </cell>
          <cell r="D2269" t="str">
            <v>Hồ Chí Minh 1</v>
          </cell>
          <cell r="E2269" t="str">
            <v>NT</v>
          </cell>
          <cell r="G2269" t="str">
            <v>Nhà Thuốc Lẻ</v>
          </cell>
          <cell r="H2269" t="str">
            <v>KC</v>
          </cell>
          <cell r="J2269" t="str">
            <v>Quận Tân Phú</v>
          </cell>
          <cell r="M2269" t="str">
            <v/>
          </cell>
        </row>
        <row r="2270">
          <cell r="A2270" t="str">
            <v>M1902089</v>
          </cell>
          <cell r="B2270" t="str">
            <v>NT Tuấn Thông - Tân Phú - HCM</v>
          </cell>
          <cell r="C2270" t="str">
            <v>178 Tô Hiệu, Phường Hiệp Tân, Quận Tân Phú, Thành phố Hồ Chí Minh</v>
          </cell>
          <cell r="D2270" t="str">
            <v>Hồ Chí Minh 1</v>
          </cell>
          <cell r="E2270" t="str">
            <v>NT</v>
          </cell>
          <cell r="G2270" t="str">
            <v>Nhà Thuốc Lẻ</v>
          </cell>
          <cell r="H2270" t="str">
            <v>KB</v>
          </cell>
          <cell r="J2270" t="str">
            <v>Quận Tân Phú</v>
          </cell>
          <cell r="L2270" t="str">
            <v>MR2481 - Phạm Văng Ngọc Long</v>
          </cell>
          <cell r="M2270" t="str">
            <v>MR0319 - Lê Đức Châu</v>
          </cell>
        </row>
        <row r="2271">
          <cell r="A2271" t="str">
            <v>M1902090</v>
          </cell>
          <cell r="B2271" t="str">
            <v>NT Tuấn Vũ - Tân Phú - HCM</v>
          </cell>
          <cell r="C2271" t="str">
            <v>52 Cây Keo, Tp, Phường Hiệp Tân, Quận Tân Phú, Thành phố Hồ Chí Minh</v>
          </cell>
          <cell r="D2271" t="str">
            <v>Hồ Chí Minh 1</v>
          </cell>
          <cell r="E2271" t="str">
            <v>NT</v>
          </cell>
          <cell r="G2271" t="str">
            <v>Nhà Thuốc Lẻ</v>
          </cell>
          <cell r="H2271" t="str">
            <v>KC</v>
          </cell>
          <cell r="J2271" t="str">
            <v>Quận Tân Phú</v>
          </cell>
          <cell r="M2271" t="str">
            <v/>
          </cell>
        </row>
        <row r="2272">
          <cell r="A2272" t="str">
            <v>M1902113</v>
          </cell>
          <cell r="B2272" t="str">
            <v>NT Hồng Phúc - Tân Phú - HCM</v>
          </cell>
          <cell r="C2272" t="str">
            <v>208 Nguyễn Sơn, Phường Phú Thọ Hòa, Quận Tân Phú, Thành phố Hồ Chí Minh</v>
          </cell>
          <cell r="D2272" t="str">
            <v>Hồ Chí Minh 1</v>
          </cell>
          <cell r="E2272" t="str">
            <v>NT</v>
          </cell>
          <cell r="G2272" t="str">
            <v>Nhà Thuốc Lẻ</v>
          </cell>
          <cell r="J2272" t="str">
            <v>Quận Tân Phú</v>
          </cell>
          <cell r="M2272" t="str">
            <v/>
          </cell>
        </row>
        <row r="2273">
          <cell r="A2273" t="str">
            <v>M1902115</v>
          </cell>
          <cell r="B2273" t="str">
            <v>NT Mai Hương - Tân Phú - HCM</v>
          </cell>
          <cell r="C2273" t="str">
            <v>86 Lê Văn Phan, Phường Phú Thọ Hòa, Quận Tân Phú, Thành phố Hồ Chí Minh</v>
          </cell>
          <cell r="D2273" t="str">
            <v>Hồ Chí Minh 1</v>
          </cell>
          <cell r="E2273" t="str">
            <v>NT</v>
          </cell>
          <cell r="G2273" t="str">
            <v>Nhà Thuốc Lẻ</v>
          </cell>
          <cell r="J2273" t="str">
            <v>Quận Tân Phú</v>
          </cell>
          <cell r="M2273" t="str">
            <v/>
          </cell>
        </row>
        <row r="2274">
          <cell r="A2274" t="str">
            <v>M1902119</v>
          </cell>
          <cell r="B2274" t="str">
            <v>NT Hồng Loan - Tân Phú - HCM</v>
          </cell>
          <cell r="C2274" t="str">
            <v>18C/001 Chung Cư Huỳnh Văn Chính, Phường Phú Trung, Quận Tân Phú, Thành phố Hồ Chí Minh</v>
          </cell>
          <cell r="D2274" t="str">
            <v>Hồ Chí Minh 1</v>
          </cell>
          <cell r="E2274" t="str">
            <v>NT</v>
          </cell>
          <cell r="G2274" t="str">
            <v>Nhà Thuốc Lẻ</v>
          </cell>
          <cell r="J2274" t="str">
            <v>Quận Tân Phú</v>
          </cell>
          <cell r="M2274" t="str">
            <v/>
          </cell>
        </row>
        <row r="2275">
          <cell r="A2275" t="str">
            <v>M1902120</v>
          </cell>
          <cell r="B2275" t="str">
            <v>NT Phượng Thảo - Tân Phú - HCM</v>
          </cell>
          <cell r="C2275" t="str">
            <v>20 Nguyễn Hữu Tiến, Phường Tây Thạnh, Quận Tân Phú, Thành phố Hồ Chí Minh</v>
          </cell>
          <cell r="D2275" t="str">
            <v>Hồ Chí Minh 1</v>
          </cell>
          <cell r="E2275" t="str">
            <v>NT</v>
          </cell>
          <cell r="G2275" t="str">
            <v>Nhà Thuốc Lẻ</v>
          </cell>
          <cell r="J2275" t="str">
            <v>Quận Tân Phú</v>
          </cell>
          <cell r="M2275" t="str">
            <v/>
          </cell>
        </row>
        <row r="2276">
          <cell r="A2276" t="str">
            <v>M1902145</v>
          </cell>
          <cell r="B2276" t="str">
            <v>NT Hương Giang - Tân Phú - HCM</v>
          </cell>
          <cell r="C2276" t="str">
            <v>36 Nguyễn Súy, Phường Tân Quý, Quận Tân Phú, Thành phố Hồ Chí Minh</v>
          </cell>
          <cell r="D2276" t="str">
            <v>Hồ Chí Minh 1</v>
          </cell>
          <cell r="E2276" t="str">
            <v>NT</v>
          </cell>
          <cell r="G2276" t="str">
            <v>Nhà Thuốc Lẻ</v>
          </cell>
          <cell r="J2276" t="str">
            <v>Quận Tân Phú</v>
          </cell>
          <cell r="M2276" t="str">
            <v/>
          </cell>
        </row>
        <row r="2277">
          <cell r="A2277" t="str">
            <v>M1902156</v>
          </cell>
          <cell r="B2277" t="str">
            <v>NT Hạnh - Tân Phú - HCM</v>
          </cell>
          <cell r="C2277" t="str">
            <v>93 Hoàng Xuân Nhị, Phường Phú Trung, Quận Tân Phú, Thành phố Hồ Chí Minh</v>
          </cell>
          <cell r="D2277" t="str">
            <v>Hồ Chí Minh 1</v>
          </cell>
          <cell r="E2277" t="str">
            <v>NT</v>
          </cell>
          <cell r="G2277" t="str">
            <v>Nhà Thuốc Lẻ</v>
          </cell>
          <cell r="H2277" t="str">
            <v>KC</v>
          </cell>
          <cell r="J2277" t="str">
            <v>Quận Tân Phú</v>
          </cell>
          <cell r="M2277" t="str">
            <v/>
          </cell>
        </row>
        <row r="2278">
          <cell r="A2278" t="str">
            <v>M1902157</v>
          </cell>
          <cell r="B2278" t="str">
            <v>NT Nguyên Lộc - Tân Phú - HCM</v>
          </cell>
          <cell r="C2278" t="str">
            <v>321 Kênh Tân Hóa, Phường Hòa Thạnh, Quận Tân Phú, Thành phố Hồ Chí Minh</v>
          </cell>
          <cell r="D2278" t="str">
            <v>Hồ Chí Minh 1</v>
          </cell>
          <cell r="E2278" t="str">
            <v>NT</v>
          </cell>
          <cell r="G2278" t="str">
            <v>Nhà Thuốc Lẻ</v>
          </cell>
          <cell r="J2278" t="str">
            <v>Quận Tân Phú</v>
          </cell>
          <cell r="L2278" t="str">
            <v>MR2610 - Nguyễn Tấn Thọ</v>
          </cell>
          <cell r="M2278" t="str">
            <v>MR0948 - Nguyễn Văn Tiến</v>
          </cell>
        </row>
        <row r="2279">
          <cell r="A2279" t="str">
            <v>M1902177</v>
          </cell>
          <cell r="B2279" t="str">
            <v>NT Trân Châu - Tân Phú - HCM</v>
          </cell>
          <cell r="C2279" t="str">
            <v>244Tân Kỳ Tân Quý, Phường Sơn Kỳ, Quận Tân Phú, Thành phố Hồ Chí Minh</v>
          </cell>
          <cell r="D2279" t="str">
            <v>Hồ Chí Minh 1</v>
          </cell>
          <cell r="E2279" t="str">
            <v>NT</v>
          </cell>
          <cell r="G2279" t="str">
            <v>Nhà Thuốc Lẻ</v>
          </cell>
          <cell r="H2279" t="str">
            <v>KC</v>
          </cell>
          <cell r="J2279" t="str">
            <v>Quận Tân Phú</v>
          </cell>
          <cell r="M2279" t="str">
            <v/>
          </cell>
        </row>
        <row r="2280">
          <cell r="A2280" t="str">
            <v>M1902178</v>
          </cell>
          <cell r="B2280" t="str">
            <v>NT Minh Thành - Tân Phú - HCM</v>
          </cell>
          <cell r="C2280" t="str">
            <v>289C Tân Kỳ Tân Quý, Phường Tân Sơn Nhì, Quận Tân Phú, Thành phố Hồ Chí Minh</v>
          </cell>
          <cell r="D2280" t="str">
            <v>Hồ Chí Minh 1</v>
          </cell>
          <cell r="E2280" t="str">
            <v>NT</v>
          </cell>
          <cell r="G2280" t="str">
            <v>Nhà Thuốc Lẻ</v>
          </cell>
          <cell r="J2280" t="str">
            <v>Quận Tân Phú</v>
          </cell>
          <cell r="M2280" t="str">
            <v/>
          </cell>
        </row>
        <row r="2281">
          <cell r="A2281" t="str">
            <v>M1902180</v>
          </cell>
          <cell r="B2281" t="str">
            <v>NT Minh Anh (Lương Thế Vinh) - Tân Phú - HCM</v>
          </cell>
          <cell r="C2281" t="str">
            <v>135 Lương Thế Vinh, Phường Tân Thới Hòa, Quận Tân Phú, Thành phố Hồ Chí Minh</v>
          </cell>
          <cell r="D2281" t="str">
            <v>Hồ Chí Minh 1</v>
          </cell>
          <cell r="E2281" t="str">
            <v>NT</v>
          </cell>
          <cell r="G2281" t="str">
            <v>Nhà Thuốc Lẻ</v>
          </cell>
          <cell r="H2281" t="str">
            <v>KB</v>
          </cell>
          <cell r="J2281" t="str">
            <v>Quận Tân Phú</v>
          </cell>
          <cell r="L2281" t="str">
            <v>MR2481 - Phạm Văng Ngọc Long</v>
          </cell>
          <cell r="M2281" t="str">
            <v>MR0319 - Lê Đức Châu</v>
          </cell>
        </row>
        <row r="2282">
          <cell r="A2282" t="str">
            <v>M1902193</v>
          </cell>
          <cell r="B2282" t="str">
            <v>NT Như Lan - Tân Phú - HCM</v>
          </cell>
          <cell r="C2282" t="str">
            <v>56 Độc lập, Phường Tân Thành, Quận Tân Phú, Thành phố Hồ Chí Minh</v>
          </cell>
          <cell r="D2282" t="str">
            <v>Hồ Chí Minh 1</v>
          </cell>
          <cell r="E2282" t="str">
            <v>NT</v>
          </cell>
          <cell r="G2282" t="str">
            <v>Nhà Thuốc Lẻ</v>
          </cell>
          <cell r="J2282" t="str">
            <v>Quận Tân Phú</v>
          </cell>
          <cell r="L2282" t="str">
            <v>MR0977 - Lê Minh Tú</v>
          </cell>
          <cell r="M2282" t="str">
            <v>MR0771 - Nguyễn Hoàng Nguyên</v>
          </cell>
        </row>
        <row r="2283">
          <cell r="A2283" t="str">
            <v>M1902203</v>
          </cell>
          <cell r="B2283" t="str">
            <v>NT Minh Khang - Tân Phú - HCM (Khuôn Việt)</v>
          </cell>
          <cell r="C2283" t="str">
            <v>252A Khuôn Việt, Phường Phú Trung, Quận Tân Phú, Thành phố Hồ Chí Minh</v>
          </cell>
          <cell r="D2283" t="str">
            <v>Hồ Chí Minh 1</v>
          </cell>
          <cell r="E2283" t="str">
            <v>NT</v>
          </cell>
          <cell r="G2283" t="str">
            <v>Nhà Thuốc Lẻ</v>
          </cell>
          <cell r="H2283" t="str">
            <v>KC</v>
          </cell>
          <cell r="J2283" t="str">
            <v>Quận Tân Phú</v>
          </cell>
          <cell r="M2283" t="str">
            <v/>
          </cell>
        </row>
        <row r="2284">
          <cell r="A2284" t="str">
            <v>M1902204</v>
          </cell>
          <cell r="B2284" t="str">
            <v>NT Thu Hiền - Tân Phú - HCM</v>
          </cell>
          <cell r="C2284" t="str">
            <v>306 Thạch Lam, Phường Phú Thạnh, Quận Tân Phú, Thành phố Hồ Chí Minh</v>
          </cell>
          <cell r="D2284" t="str">
            <v>Hồ Chí Minh 1</v>
          </cell>
          <cell r="E2284" t="str">
            <v>NT</v>
          </cell>
          <cell r="G2284" t="str">
            <v>Nhà Thuốc Lẻ</v>
          </cell>
          <cell r="H2284" t="str">
            <v>KC</v>
          </cell>
          <cell r="J2284" t="str">
            <v>Quận Tân Phú</v>
          </cell>
          <cell r="M2284" t="str">
            <v/>
          </cell>
        </row>
        <row r="2285">
          <cell r="A2285" t="str">
            <v>M1902207</v>
          </cell>
          <cell r="B2285" t="str">
            <v>NT Việt My - Tân Phú - HCM</v>
          </cell>
          <cell r="C2285" t="str">
            <v>59 Trịnh Đình Trọng,, Phường Phú Trung, Quận Tân Phú, Thành phố Hồ Chí Minh</v>
          </cell>
          <cell r="D2285" t="str">
            <v>Hồ Chí Minh 1</v>
          </cell>
          <cell r="E2285" t="str">
            <v>NT</v>
          </cell>
          <cell r="G2285" t="str">
            <v>Nhà Thuốc Lẻ</v>
          </cell>
          <cell r="J2285" t="str">
            <v>Quận Tân Phú</v>
          </cell>
          <cell r="M2285" t="str">
            <v/>
          </cell>
        </row>
        <row r="2286">
          <cell r="A2286" t="str">
            <v>M1902217</v>
          </cell>
          <cell r="B2286" t="str">
            <v>NT Minh Khôi - Tân Phú - HCM</v>
          </cell>
          <cell r="C2286" t="str">
            <v>17 Hoàng Thiều Hoa, Phường Hiệp Tân, Quận Tân Phú, Thành phố Hồ Chí Minh</v>
          </cell>
          <cell r="D2286" t="str">
            <v>Hồ Chí Minh 1</v>
          </cell>
          <cell r="E2286" t="str">
            <v>NT</v>
          </cell>
          <cell r="G2286" t="str">
            <v>Nhà Thuốc Lẻ</v>
          </cell>
          <cell r="J2286" t="str">
            <v>Quận Tân Phú</v>
          </cell>
          <cell r="L2286" t="str">
            <v>MR0977 - Lê Minh Tú</v>
          </cell>
          <cell r="M2286" t="str">
            <v>MR0771 - Nguyễn Hoàng Nguyên</v>
          </cell>
        </row>
        <row r="2287">
          <cell r="A2287" t="str">
            <v>M1902233</v>
          </cell>
          <cell r="B2287" t="str">
            <v>NT Phượng An - Tân Phú - HCM</v>
          </cell>
          <cell r="C2287" t="str">
            <v>015 LÔ F Chung Cư KCN TÂN BÌNH TP, Phường Sơn Kỳ, Quận Tân Phú, Thành phố Hồ Chí Minh</v>
          </cell>
          <cell r="D2287" t="str">
            <v>Hồ Chí Minh 1</v>
          </cell>
          <cell r="E2287" t="str">
            <v>NT</v>
          </cell>
          <cell r="G2287" t="str">
            <v>Nhà Thuốc Lẻ</v>
          </cell>
          <cell r="H2287" t="str">
            <v>KC</v>
          </cell>
          <cell r="J2287" t="str">
            <v>Quận Tân Phú</v>
          </cell>
          <cell r="L2287" t="str">
            <v>MR2481 - Phạm Văng Ngọc Long</v>
          </cell>
          <cell r="M2287" t="str">
            <v>MR0319 - Lê Đức Châu</v>
          </cell>
        </row>
        <row r="2288">
          <cell r="A2288" t="str">
            <v>M1902249</v>
          </cell>
          <cell r="B2288" t="str">
            <v>NT Minh Hồng - Tân Phú - HCM</v>
          </cell>
          <cell r="C2288" t="str">
            <v>94 Trương Vĩnh Ký Tân Phú, Phường Tân Sơn Nhì, Quận Tân Phú, Thành phố Hồ Chí Minh</v>
          </cell>
          <cell r="D2288" t="str">
            <v>Hồ Chí Minh 1</v>
          </cell>
          <cell r="E2288" t="str">
            <v>NT</v>
          </cell>
          <cell r="G2288" t="str">
            <v>Nhà Thuốc Lẻ</v>
          </cell>
          <cell r="J2288" t="str">
            <v>Quận Tân Phú</v>
          </cell>
          <cell r="M2288" t="str">
            <v/>
          </cell>
        </row>
        <row r="2289">
          <cell r="A2289" t="str">
            <v>M1902274</v>
          </cell>
          <cell r="B2289" t="str">
            <v>NT Thanh An - Tân Phú - HCM</v>
          </cell>
          <cell r="C2289" t="str">
            <v>57 Đường S11 , TP, Phường Tây Thạnh, Quận Tân Phú, Thành phố Hồ Chí Minh</v>
          </cell>
          <cell r="D2289" t="str">
            <v>Hồ Chí Minh 1</v>
          </cell>
          <cell r="E2289" t="str">
            <v>NT</v>
          </cell>
          <cell r="G2289" t="str">
            <v>Nhà Thuốc Lẻ</v>
          </cell>
          <cell r="H2289" t="str">
            <v>KC</v>
          </cell>
          <cell r="J2289" t="str">
            <v>Quận Tân Phú</v>
          </cell>
          <cell r="L2289" t="str">
            <v>MR2481 - Phạm Văng Ngọc Long</v>
          </cell>
          <cell r="M2289" t="str">
            <v>MR0319 - Lê Đức Châu</v>
          </cell>
        </row>
        <row r="2290">
          <cell r="A2290" t="str">
            <v>M1902275</v>
          </cell>
          <cell r="B2290" t="str">
            <v>NT Mai Vân - Tân Phú - HCM</v>
          </cell>
          <cell r="C2290" t="str">
            <v>280 Tân Hương, Phường Tân Quý, Quận Tân Phú, Thành phố Hồ Chí Minh</v>
          </cell>
          <cell r="D2290" t="str">
            <v>Hồ Chí Minh 1</v>
          </cell>
          <cell r="E2290" t="str">
            <v>NT</v>
          </cell>
          <cell r="G2290" t="str">
            <v>Nhà Thuốc Lẻ</v>
          </cell>
          <cell r="H2290" t="str">
            <v>KC</v>
          </cell>
          <cell r="J2290" t="str">
            <v>Quận Tân Phú</v>
          </cell>
          <cell r="M2290" t="str">
            <v/>
          </cell>
        </row>
        <row r="2291">
          <cell r="A2291" t="str">
            <v>M1902277</v>
          </cell>
          <cell r="B2291" t="str">
            <v>NT Hoa Sơn - Tân Phú - HCM</v>
          </cell>
          <cell r="C2291" t="str">
            <v>77 Gò Dầu, TP, Phường Tân Quý, Quận Tân Phú, Thành phố Hồ Chí Minh</v>
          </cell>
          <cell r="D2291" t="str">
            <v>Hồ Chí Minh 1</v>
          </cell>
          <cell r="E2291" t="str">
            <v>NT</v>
          </cell>
          <cell r="G2291" t="str">
            <v>Nhà Thuốc Lẻ</v>
          </cell>
          <cell r="H2291" t="str">
            <v>KA</v>
          </cell>
          <cell r="J2291" t="str">
            <v>Quận Tân Phú</v>
          </cell>
          <cell r="L2291" t="str">
            <v>MR2481 - Phạm Văng Ngọc Long</v>
          </cell>
          <cell r="M2291" t="str">
            <v>MR0319 - Lê Đức Châu</v>
          </cell>
        </row>
        <row r="2292">
          <cell r="A2292" t="str">
            <v>M1902286</v>
          </cell>
          <cell r="B2292" t="str">
            <v>NT Tâm Đức - Tân Phú - HCM</v>
          </cell>
          <cell r="C2292" t="str">
            <v>262 Tô Hiệu, Phường Hiệp Tân, Quận Tân Phú, Thành phố Hồ Chí Minh</v>
          </cell>
          <cell r="D2292" t="str">
            <v>Hồ Chí Minh 1</v>
          </cell>
          <cell r="E2292" t="str">
            <v>NT</v>
          </cell>
          <cell r="G2292" t="str">
            <v>Nhà Thuốc Lẻ</v>
          </cell>
          <cell r="J2292" t="str">
            <v>Quận Tân Phú</v>
          </cell>
          <cell r="M2292" t="str">
            <v/>
          </cell>
        </row>
        <row r="2293">
          <cell r="A2293" t="str">
            <v>M1902295</v>
          </cell>
          <cell r="B2293" t="str">
            <v>NT Xuân Mai - Tân Phú - HCM</v>
          </cell>
          <cell r="C2293" t="str">
            <v>114 Vườn Lài, Q.Tân Phú, Phường Tân Thành, Quận Tân Phú, Thành phố Hồ Chí Minh</v>
          </cell>
          <cell r="D2293" t="str">
            <v>Hồ Chí Minh 1</v>
          </cell>
          <cell r="E2293" t="str">
            <v>NT</v>
          </cell>
          <cell r="G2293" t="str">
            <v>Nhà Thuốc Lẻ</v>
          </cell>
          <cell r="J2293" t="str">
            <v>Quận Tân Phú</v>
          </cell>
          <cell r="L2293" t="str">
            <v>MR0977 - Lê Minh Tú</v>
          </cell>
          <cell r="M2293" t="str">
            <v>MR0771 - Nguyễn Hoàng Nguyên</v>
          </cell>
        </row>
        <row r="2294">
          <cell r="A2294" t="str">
            <v>M1902305</v>
          </cell>
          <cell r="B2294" t="str">
            <v>NT Nhân Đức (Nhân Đức 1 cũ) - Tân Phú - HCM</v>
          </cell>
          <cell r="C2294" t="str">
            <v>66 Nguyễn Hữu Tiến,, Phường Tây Thạnh, Quận Tân Phú, Thành phố Hồ Chí Minh</v>
          </cell>
          <cell r="D2294" t="str">
            <v>Hồ Chí Minh 1</v>
          </cell>
          <cell r="E2294" t="str">
            <v>NT</v>
          </cell>
          <cell r="G2294" t="str">
            <v>Nhà Thuốc Lẻ</v>
          </cell>
          <cell r="J2294" t="str">
            <v>Quận Tân Phú</v>
          </cell>
          <cell r="M2294" t="str">
            <v/>
          </cell>
        </row>
        <row r="2295">
          <cell r="A2295" t="str">
            <v>M1902309</v>
          </cell>
          <cell r="B2295" t="str">
            <v>NT Thiên Ân - Tân Phú - HCM</v>
          </cell>
          <cell r="C2295" t="str">
            <v>83 đường 27(Lê Trọng Tấn), Phường Sơn Kỳ, Quận Tân Phú, Thành phố Hồ Chí Minh</v>
          </cell>
          <cell r="D2295" t="str">
            <v>Hồ Chí Minh 1</v>
          </cell>
          <cell r="E2295" t="str">
            <v>NT</v>
          </cell>
          <cell r="G2295" t="str">
            <v>Nhà Thuốc Lẻ</v>
          </cell>
          <cell r="J2295" t="str">
            <v>Quận Tân Phú</v>
          </cell>
          <cell r="M2295" t="str">
            <v/>
          </cell>
        </row>
        <row r="2296">
          <cell r="A2296" t="str">
            <v>M1902310</v>
          </cell>
          <cell r="B2296" t="str">
            <v>NT Minh Tuấn - Tân Phú - HCM</v>
          </cell>
          <cell r="C2296" t="str">
            <v>219 Tân Sơn Nhì, Phường Tân Sơn Nhì, Quận Tân Phú, Thành phố Hồ Chí Minh</v>
          </cell>
          <cell r="D2296" t="str">
            <v>Hồ Chí Minh 1</v>
          </cell>
          <cell r="E2296" t="str">
            <v>NT</v>
          </cell>
          <cell r="G2296" t="str">
            <v>Nhà Thuốc Lẻ</v>
          </cell>
          <cell r="J2296" t="str">
            <v>Quận Tân Phú</v>
          </cell>
          <cell r="M2296" t="str">
            <v/>
          </cell>
        </row>
        <row r="2297">
          <cell r="A2297" t="str">
            <v>M1902326</v>
          </cell>
          <cell r="B2297" t="str">
            <v>NT Bình An 2 - Tân Phú - HCM</v>
          </cell>
          <cell r="C2297" t="str">
            <v>731/5 Trường Chinh, Phường Tây Thạnh, Quận Tân Phú, Thành phố Hồ Chí Minh</v>
          </cell>
          <cell r="D2297" t="str">
            <v>Hồ Chí Minh 1</v>
          </cell>
          <cell r="E2297" t="str">
            <v>NT</v>
          </cell>
          <cell r="G2297" t="str">
            <v>Nhà Thuốc Lẻ</v>
          </cell>
          <cell r="J2297" t="str">
            <v>Quận Tân Phú</v>
          </cell>
          <cell r="M2297" t="str">
            <v/>
          </cell>
        </row>
        <row r="2298">
          <cell r="A2298" t="str">
            <v>M1902332</v>
          </cell>
          <cell r="B2298" t="str">
            <v>NT Gia Linh - Tân Phú - HCM</v>
          </cell>
          <cell r="C2298" t="str">
            <v>303 Thạch Lam, Phường Phú Thạnh, Quận Tân Phú, Thành phố Hồ Chí Minh</v>
          </cell>
          <cell r="D2298" t="str">
            <v>Hồ Chí Minh 1</v>
          </cell>
          <cell r="E2298" t="str">
            <v>NT</v>
          </cell>
          <cell r="G2298" t="str">
            <v>Nhà Thuốc Lẻ</v>
          </cell>
          <cell r="J2298" t="str">
            <v>Quận Tân Phú</v>
          </cell>
          <cell r="M2298" t="str">
            <v/>
          </cell>
        </row>
        <row r="2299">
          <cell r="A2299" t="str">
            <v>M1902338</v>
          </cell>
          <cell r="B2299" t="str">
            <v>NT Hoàng Nguyên - Tân Phú - HCM</v>
          </cell>
          <cell r="C2299" t="str">
            <v>80-82 đường D11, Phường Tây Thạnh, Quận Tân Phú, Thành phố Hồ Chí Minh</v>
          </cell>
          <cell r="D2299" t="str">
            <v>Hồ Chí Minh 1</v>
          </cell>
          <cell r="E2299" t="str">
            <v>NT</v>
          </cell>
          <cell r="G2299" t="str">
            <v>Nhà Thuốc Lẻ</v>
          </cell>
          <cell r="J2299" t="str">
            <v>Quận Tân Phú</v>
          </cell>
          <cell r="M2299" t="str">
            <v/>
          </cell>
        </row>
        <row r="2300">
          <cell r="A2300" t="str">
            <v>M1902341</v>
          </cell>
          <cell r="B2300" t="str">
            <v>NT Vân Vũ - Tân Phú - HCM</v>
          </cell>
          <cell r="C2300" t="str">
            <v>149/32 Lũy Bán Bích, Phường Tân Thới Hòa, Quận Tân Phú, Thành phố Hồ Chí Minh</v>
          </cell>
          <cell r="D2300" t="str">
            <v>Hồ Chí Minh 1</v>
          </cell>
          <cell r="E2300" t="str">
            <v>NT</v>
          </cell>
          <cell r="G2300" t="str">
            <v>Nhà Thuốc Lẻ</v>
          </cell>
          <cell r="J2300" t="str">
            <v>Quận Tân Phú</v>
          </cell>
          <cell r="M2300" t="str">
            <v/>
          </cell>
        </row>
        <row r="2301">
          <cell r="A2301" t="str">
            <v>M1902342</v>
          </cell>
          <cell r="B2301" t="str">
            <v>NT Thiên - Tân Phú - HCM</v>
          </cell>
          <cell r="C2301" t="str">
            <v>65B đường D9, Phường Tây Thạnh, Quận Tân Phú, Thành phố Hồ Chí Minh</v>
          </cell>
          <cell r="D2301" t="str">
            <v>Hồ Chí Minh 1</v>
          </cell>
          <cell r="E2301" t="str">
            <v>NT</v>
          </cell>
          <cell r="G2301" t="str">
            <v>Nhà Thuốc Lẻ</v>
          </cell>
          <cell r="J2301" t="str">
            <v>Quận Tân Phú</v>
          </cell>
          <cell r="L2301" t="str">
            <v>MR2610 - Nguyễn Tấn Thọ</v>
          </cell>
          <cell r="M2301" t="str">
            <v>MR0948 - Nguyễn Văn Tiến</v>
          </cell>
        </row>
        <row r="2302">
          <cell r="A2302" t="str">
            <v>M1902344</v>
          </cell>
          <cell r="B2302" t="str">
            <v>NT Vi Khang - Tân Phú - HCM</v>
          </cell>
          <cell r="C2302" t="str">
            <v>83 Độc Lập, Phường Tân Thành, Quận Tân Phú, Thành phố Hồ Chí Minh</v>
          </cell>
          <cell r="D2302" t="str">
            <v>Hồ Chí Minh 1</v>
          </cell>
          <cell r="E2302" t="str">
            <v>NT</v>
          </cell>
          <cell r="G2302" t="str">
            <v>Nhà Thuốc Lẻ</v>
          </cell>
          <cell r="J2302" t="str">
            <v>Quận Tân Phú</v>
          </cell>
          <cell r="L2302" t="str">
            <v>MR0977 - Lê Minh Tú</v>
          </cell>
          <cell r="M2302" t="str">
            <v>MR0771 - Nguyễn Hoàng Nguyên</v>
          </cell>
        </row>
        <row r="2303">
          <cell r="A2303" t="str">
            <v>M1902365</v>
          </cell>
          <cell r="B2303" t="str">
            <v>NT Phúc Khang - Tân Phú - HCM</v>
          </cell>
          <cell r="C2303" t="str">
            <v>370 Lũy Bán Bích, Phường Hòa Thạnh, Quận Tân Phú, Thành phố Hồ Chí Minh</v>
          </cell>
          <cell r="D2303" t="str">
            <v>Hồ Chí Minh 1</v>
          </cell>
          <cell r="E2303" t="str">
            <v>NT</v>
          </cell>
          <cell r="G2303" t="str">
            <v>Nhà Thuốc Lẻ</v>
          </cell>
          <cell r="J2303" t="str">
            <v>Quận Tân Phú</v>
          </cell>
          <cell r="M2303" t="str">
            <v/>
          </cell>
        </row>
        <row r="2304">
          <cell r="A2304" t="str">
            <v>M1902369</v>
          </cell>
          <cell r="B2304" t="str">
            <v>NT Ngọc Anh - Tân Phú - HCM</v>
          </cell>
          <cell r="C2304" t="str">
            <v>10 Nguyễn Hữu Tiến, Phường Tây Thạnh, Quận Tân Phú, Thành phố Hồ Chí Minh</v>
          </cell>
          <cell r="D2304" t="str">
            <v>Hồ Chí Minh 1</v>
          </cell>
          <cell r="E2304" t="str">
            <v>NT</v>
          </cell>
          <cell r="G2304" t="str">
            <v>Nhà Thuốc Lẻ</v>
          </cell>
          <cell r="J2304" t="str">
            <v>Quận Tân Phú</v>
          </cell>
          <cell r="M2304" t="str">
            <v/>
          </cell>
        </row>
        <row r="2305">
          <cell r="A2305" t="str">
            <v>M1902374</v>
          </cell>
          <cell r="B2305" t="str">
            <v>NT Bách Tường - Tân Phú - HCM</v>
          </cell>
          <cell r="C2305" t="str">
            <v>193 Nguyễn Sơn, Phường Phú Thạnh, Quận Tân Phú, Thành phố Hồ Chí Minh</v>
          </cell>
          <cell r="D2305" t="str">
            <v>Hồ Chí Minh 1</v>
          </cell>
          <cell r="E2305" t="str">
            <v>NT</v>
          </cell>
          <cell r="G2305" t="str">
            <v>Nhà Thuốc Lẻ</v>
          </cell>
          <cell r="H2305" t="str">
            <v>KC</v>
          </cell>
          <cell r="J2305" t="str">
            <v>Quận Tân Phú</v>
          </cell>
          <cell r="M2305" t="str">
            <v/>
          </cell>
        </row>
        <row r="2306">
          <cell r="A2306" t="str">
            <v>M1902380</v>
          </cell>
          <cell r="B2306" t="str">
            <v>NT Yến Sang - Tân Phú - HCM</v>
          </cell>
          <cell r="C2306" t="str">
            <v>59 Trịnh Đình Thảo, Phường Hòa Thạnh, Quận Tân Phú, Thành phố Hồ Chí Minh</v>
          </cell>
          <cell r="D2306" t="str">
            <v>Hồ Chí Minh 1</v>
          </cell>
          <cell r="E2306" t="str">
            <v>NT</v>
          </cell>
          <cell r="G2306" t="str">
            <v>Nhà Thuốc Lẻ</v>
          </cell>
          <cell r="J2306" t="str">
            <v>Quận Tân Phú</v>
          </cell>
          <cell r="M2306" t="str">
            <v/>
          </cell>
        </row>
        <row r="2307">
          <cell r="A2307" t="str">
            <v>M1902384</v>
          </cell>
          <cell r="B2307" t="str">
            <v>NT An Phước 2 - Tân Phú - HCM</v>
          </cell>
          <cell r="C2307" t="str">
            <v>96 Trần Văn Ơn, Phường Tân Sơn Nhì, Quận Tân Phú, Thành phố Hồ Chí Minh</v>
          </cell>
          <cell r="D2307" t="str">
            <v>Hồ Chí Minh 1</v>
          </cell>
          <cell r="E2307" t="str">
            <v>NT</v>
          </cell>
          <cell r="G2307" t="str">
            <v>Nhà Thuốc Lẻ</v>
          </cell>
          <cell r="H2307" t="str">
            <v>KB</v>
          </cell>
          <cell r="J2307" t="str">
            <v>Quận Tân Phú</v>
          </cell>
          <cell r="L2307" t="str">
            <v>MR2481 - Phạm Văng Ngọc Long</v>
          </cell>
          <cell r="M2307" t="str">
            <v>MR0319 - Lê Đức Châu</v>
          </cell>
        </row>
        <row r="2308">
          <cell r="A2308" t="str">
            <v>M1902390</v>
          </cell>
          <cell r="B2308" t="str">
            <v>NT Anh Khoa - Tân Phú - HCM</v>
          </cell>
          <cell r="C2308" t="str">
            <v>80 Tân Hương, Phường Tân Quý, Quận Tân Phú, Thành phố Hồ Chí Minh</v>
          </cell>
          <cell r="D2308" t="str">
            <v>Hồ Chí Minh 1</v>
          </cell>
          <cell r="E2308" t="str">
            <v>NT</v>
          </cell>
          <cell r="G2308" t="str">
            <v>Nhà Thuốc Lẻ</v>
          </cell>
          <cell r="J2308" t="str">
            <v>Quận Tân Phú</v>
          </cell>
          <cell r="L2308" t="str">
            <v>MR2610 - Nguyễn Tấn Thọ</v>
          </cell>
          <cell r="M2308" t="str">
            <v>MR0948 - Nguyễn Văn Tiến</v>
          </cell>
        </row>
        <row r="2309">
          <cell r="A2309" t="str">
            <v>M1902400</v>
          </cell>
          <cell r="B2309" t="str">
            <v>NT Kim Ngân (Lê Trọng Tấn) - Tân Phú - HCM</v>
          </cell>
          <cell r="C2309" t="str">
            <v>24 A Lê Trọng Tấn, Phường Tây Thạnh, Quận Tân Phú, Thành phố Hồ Chí Minh</v>
          </cell>
          <cell r="D2309" t="str">
            <v>Hồ Chí Minh 1</v>
          </cell>
          <cell r="E2309" t="str">
            <v>NT</v>
          </cell>
          <cell r="G2309" t="str">
            <v>Nhà Thuốc Lẻ</v>
          </cell>
          <cell r="J2309" t="str">
            <v>Quận Tân Phú</v>
          </cell>
          <cell r="M2309" t="str">
            <v/>
          </cell>
        </row>
        <row r="2310">
          <cell r="A2310" t="str">
            <v>M1902406</v>
          </cell>
          <cell r="B2310" t="str">
            <v>NT Thiên Thanh - Tân Phú - HCM</v>
          </cell>
          <cell r="C2310" t="str">
            <v>Số 20 Đường CN1, Phường Sơn Kỳ, Quận Tân Phú, Thành phố Hồ Chí Minh</v>
          </cell>
          <cell r="D2310" t="str">
            <v>Hồ Chí Minh 1</v>
          </cell>
          <cell r="E2310" t="str">
            <v>NT</v>
          </cell>
          <cell r="G2310" t="str">
            <v>Nhà Thuốc Lẻ</v>
          </cell>
          <cell r="J2310" t="str">
            <v>Quận Tân Phú</v>
          </cell>
          <cell r="M2310" t="str">
            <v/>
          </cell>
        </row>
        <row r="2311">
          <cell r="A2311" t="str">
            <v>M1902416</v>
          </cell>
          <cell r="B2311" t="str">
            <v>NT Minh Anh (Tân Quý) - Tân Phú - HCM</v>
          </cell>
          <cell r="C2311" t="str">
            <v>221 TÂN QUÝ, Phường Tân Quý, Quận Tân Phú, Thành phố Hồ Chí Minh</v>
          </cell>
          <cell r="D2311" t="str">
            <v>Hồ Chí Minh 1</v>
          </cell>
          <cell r="E2311" t="str">
            <v>NT</v>
          </cell>
          <cell r="G2311" t="str">
            <v>Nhà Thuốc Lẻ</v>
          </cell>
          <cell r="H2311" t="str">
            <v>KC</v>
          </cell>
          <cell r="J2311" t="str">
            <v>Quận Tân Phú</v>
          </cell>
          <cell r="L2311" t="str">
            <v>MR0977 - Lê Minh Tú</v>
          </cell>
          <cell r="M2311" t="str">
            <v>MR0771 - Nguyễn Hoàng Nguyên</v>
          </cell>
        </row>
        <row r="2312">
          <cell r="A2312" t="str">
            <v>M1902417</v>
          </cell>
          <cell r="B2312" t="str">
            <v>NT Khang Phát - Tân Phú - HCM</v>
          </cell>
          <cell r="C2312" t="str">
            <v>131 ĐỘC LẬP, Phường Tân Thành, Quận Tân Phú, Thành phố Hồ Chí Minh</v>
          </cell>
          <cell r="D2312" t="str">
            <v>Hồ Chí Minh 1</v>
          </cell>
          <cell r="E2312" t="str">
            <v>NT</v>
          </cell>
          <cell r="G2312" t="str">
            <v>Nhà Thuốc Lẻ</v>
          </cell>
          <cell r="H2312" t="str">
            <v>KC</v>
          </cell>
          <cell r="J2312" t="str">
            <v>Quận Tân Phú</v>
          </cell>
          <cell r="M2312" t="str">
            <v/>
          </cell>
        </row>
        <row r="2313">
          <cell r="A2313" t="str">
            <v>M1902418</v>
          </cell>
          <cell r="B2313" t="str">
            <v>NT Thanh Loan 1 (Thanh Loan cũ) - Tân Phú - HCM</v>
          </cell>
          <cell r="C2313" t="str">
            <v>88A Vườn Lài, Phường Tân Thành, Quận Tân Phú, Thành phố Hồ Chí Minh</v>
          </cell>
          <cell r="D2313" t="str">
            <v>Hồ Chí Minh 1</v>
          </cell>
          <cell r="E2313" t="str">
            <v>NT</v>
          </cell>
          <cell r="G2313" t="str">
            <v>Nhà Thuốc Lẻ</v>
          </cell>
          <cell r="J2313" t="str">
            <v>Quận Tân Phú</v>
          </cell>
          <cell r="L2313" t="str">
            <v>MR0977 - Lê Minh Tú</v>
          </cell>
          <cell r="M2313" t="str">
            <v>MR0771 - Nguyễn Hoàng Nguyên</v>
          </cell>
        </row>
        <row r="2314">
          <cell r="A2314" t="str">
            <v>M1902420</v>
          </cell>
          <cell r="B2314" t="str">
            <v>NT Phước Tiên - Tân Phú - HCM</v>
          </cell>
          <cell r="C2314" t="str">
            <v>229/57 TÂY THẠNH, Phường Tây Thạnh, Quận Tân Phú, Thành phố Hồ Chí Minh</v>
          </cell>
          <cell r="D2314" t="str">
            <v>Hồ Chí Minh 1</v>
          </cell>
          <cell r="E2314" t="str">
            <v>NT</v>
          </cell>
          <cell r="G2314" t="str">
            <v>Nhà Thuốc Lẻ</v>
          </cell>
          <cell r="H2314" t="str">
            <v>KC</v>
          </cell>
          <cell r="J2314" t="str">
            <v>Quận Tân Phú</v>
          </cell>
          <cell r="L2314" t="str">
            <v>MR2481 - Phạm Văng Ngọc Long</v>
          </cell>
          <cell r="M2314" t="str">
            <v>MR0319 - Lê Đức Châu</v>
          </cell>
        </row>
        <row r="2315">
          <cell r="A2315" t="str">
            <v>M1902421</v>
          </cell>
          <cell r="B2315" t="str">
            <v>NT Lộc Ngân - Tân Phú - HCM</v>
          </cell>
          <cell r="C2315" t="str">
            <v>122 LÊ TRỌNG TẤN, Phường Tây Thạnh, Quận Tân Phú, Thành phố Hồ Chí Minh</v>
          </cell>
          <cell r="D2315" t="str">
            <v>Hồ Chí Minh 1</v>
          </cell>
          <cell r="E2315" t="str">
            <v>NT</v>
          </cell>
          <cell r="G2315" t="str">
            <v>Nhà Thuốc Lẻ</v>
          </cell>
          <cell r="J2315" t="str">
            <v>Quận Tân Phú</v>
          </cell>
          <cell r="L2315" t="str">
            <v>MR2610 - Nguyễn Tấn Thọ</v>
          </cell>
          <cell r="M2315" t="str">
            <v>MR0948 - Nguyễn Văn Tiến</v>
          </cell>
        </row>
        <row r="2316">
          <cell r="A2316" t="str">
            <v>M1902425</v>
          </cell>
          <cell r="B2316" t="str">
            <v>NT Minh An - Tân Phú - HCM</v>
          </cell>
          <cell r="C2316" t="str">
            <v>76/51-53 Lê Văn Phan, Phường Phú Thọ Hòa, Quận Tân Phú, Thành phố Hồ Chí Minh</v>
          </cell>
          <cell r="D2316" t="str">
            <v>Hồ Chí Minh 1</v>
          </cell>
          <cell r="E2316" t="str">
            <v>NT</v>
          </cell>
          <cell r="G2316" t="str">
            <v>Nhà Thuốc Lẻ</v>
          </cell>
          <cell r="J2316" t="str">
            <v>Quận Tân Phú</v>
          </cell>
          <cell r="L2316" t="str">
            <v>MR0977 - Lê Minh Tú</v>
          </cell>
          <cell r="M2316" t="str">
            <v>MR0771 - Nguyễn Hoàng Nguyên</v>
          </cell>
        </row>
        <row r="2317">
          <cell r="A2317" t="str">
            <v>M1902427</v>
          </cell>
          <cell r="B2317" t="str">
            <v>NT Phúc Nguyên - Tân Phú - HCM</v>
          </cell>
          <cell r="C2317" t="str">
            <v>1G Văn Cao, Phường Phú Thạnh, Quận Tân Phú, Thành phố Hồ Chí Minh</v>
          </cell>
          <cell r="D2317" t="str">
            <v>Hồ Chí Minh 1</v>
          </cell>
          <cell r="E2317" t="str">
            <v>NT</v>
          </cell>
          <cell r="G2317" t="str">
            <v>Nhà Thuốc Lẻ</v>
          </cell>
          <cell r="H2317" t="str">
            <v>KC</v>
          </cell>
          <cell r="J2317" t="str">
            <v>Quận Tân Phú</v>
          </cell>
          <cell r="M2317" t="str">
            <v/>
          </cell>
        </row>
        <row r="2318">
          <cell r="A2318" t="str">
            <v>M1902436</v>
          </cell>
          <cell r="B2318" t="str">
            <v>NT Kim Duyên - Tân Phú - HCM</v>
          </cell>
          <cell r="C2318" t="str">
            <v>72 Tân Sơn Nhì, Phường Tân Sơn Nhì, Quận Tân Phú, Thành phố Hồ Chí Minh</v>
          </cell>
          <cell r="D2318" t="str">
            <v>Hồ Chí Minh 1</v>
          </cell>
          <cell r="E2318" t="str">
            <v>NT</v>
          </cell>
          <cell r="G2318" t="str">
            <v>Nhà Thuốc Lẻ</v>
          </cell>
          <cell r="J2318" t="str">
            <v>Quận Tân Phú</v>
          </cell>
          <cell r="L2318" t="str">
            <v>MR2610 - Nguyễn Tấn Thọ</v>
          </cell>
          <cell r="M2318" t="str">
            <v>MR0948 - Nguyễn Văn Tiến</v>
          </cell>
        </row>
        <row r="2319">
          <cell r="A2319" t="str">
            <v>M1902439</v>
          </cell>
          <cell r="B2319" t="str">
            <v>NT Toàn Tâm 9 - Tân Phú - HCM</v>
          </cell>
          <cell r="C2319" t="str">
            <v>72 Huỳnh Thiện Lộc, Phường Hòa Thạnh, Quận Tân Phú, Thành phố Hồ Chí Minh</v>
          </cell>
          <cell r="D2319" t="str">
            <v>Hồ Chí Minh 1</v>
          </cell>
          <cell r="E2319" t="str">
            <v>NT</v>
          </cell>
          <cell r="G2319" t="str">
            <v>Nhà Thuốc Lẻ</v>
          </cell>
          <cell r="H2319" t="str">
            <v>KB</v>
          </cell>
          <cell r="J2319" t="str">
            <v>Quận Tân Phú</v>
          </cell>
          <cell r="M2319" t="str">
            <v/>
          </cell>
        </row>
        <row r="2320">
          <cell r="A2320" t="str">
            <v>M1902450</v>
          </cell>
          <cell r="B2320" t="str">
            <v>NT Trường Huy - Tân Phú - HCM</v>
          </cell>
          <cell r="C2320" t="str">
            <v>328 Tân Hương, Phường Tân Quý, Quận Tân Phú, Thành phố Hồ Chí Minh</v>
          </cell>
          <cell r="D2320" t="str">
            <v>Hồ Chí Minh 1</v>
          </cell>
          <cell r="E2320" t="str">
            <v>NT</v>
          </cell>
          <cell r="G2320" t="str">
            <v>Nhà Thuốc Lẻ</v>
          </cell>
          <cell r="J2320" t="str">
            <v>Quận Tân Phú</v>
          </cell>
          <cell r="L2320" t="str">
            <v>MR2610 - Nguyễn Tấn Thọ</v>
          </cell>
          <cell r="M2320" t="str">
            <v>MR0948 - Nguyễn Văn Tiến</v>
          </cell>
        </row>
        <row r="2321">
          <cell r="A2321" t="str">
            <v>M1902451</v>
          </cell>
          <cell r="B2321" t="str">
            <v>NT Thiện Nhân - Tân Phú - HCM</v>
          </cell>
          <cell r="C2321" t="str">
            <v>225 Thoại Ngọc Hầu, Phường Phú Thạnh, Quận Tân Phú, Thành phố Hồ Chí Minh</v>
          </cell>
          <cell r="D2321" t="str">
            <v>Hồ Chí Minh 1</v>
          </cell>
          <cell r="E2321" t="str">
            <v>NT</v>
          </cell>
          <cell r="G2321" t="str">
            <v>Nhà Thuốc Lẻ</v>
          </cell>
          <cell r="J2321" t="str">
            <v>Quận Tân Phú</v>
          </cell>
          <cell r="M2321" t="str">
            <v/>
          </cell>
        </row>
        <row r="2322">
          <cell r="A2322" t="str">
            <v>M1902456</v>
          </cell>
          <cell r="B2322" t="str">
            <v>NT Hùng Phương CVS - Tân Phú - HCM</v>
          </cell>
          <cell r="C2322" t="str">
            <v>50 Trình Định Trọng, Phường Phú Trung, Quận Tân Phú, Thành phố Hồ Chí Minh</v>
          </cell>
          <cell r="D2322" t="str">
            <v>Hồ Chí Minh 1</v>
          </cell>
          <cell r="E2322" t="str">
            <v>NT</v>
          </cell>
          <cell r="G2322" t="str">
            <v>Nhà Thuốc Lẻ</v>
          </cell>
          <cell r="J2322" t="str">
            <v>Quận Tân Phú</v>
          </cell>
          <cell r="L2322" t="str">
            <v>MR2610 - Nguyễn Tấn Thọ</v>
          </cell>
          <cell r="M2322" t="str">
            <v>MR0948 - Nguyễn Văn Tiến</v>
          </cell>
        </row>
        <row r="2323">
          <cell r="A2323" t="str">
            <v>M1902460</v>
          </cell>
          <cell r="B2323" t="str">
            <v>NT Nhật Khanh - Tân Phú - HCM</v>
          </cell>
          <cell r="C2323" t="str">
            <v>69B Tân Hương, Phường Tân Quý, Quận Tân Phú, Thành phố Hồ Chí Minh</v>
          </cell>
          <cell r="D2323" t="str">
            <v>Hồ Chí Minh 1</v>
          </cell>
          <cell r="E2323" t="str">
            <v>NT</v>
          </cell>
          <cell r="G2323" t="str">
            <v>Nhà Thuốc Lẻ</v>
          </cell>
          <cell r="J2323" t="str">
            <v>Quận Tân Phú</v>
          </cell>
          <cell r="M2323" t="str">
            <v/>
          </cell>
        </row>
        <row r="2324">
          <cell r="A2324" t="str">
            <v>M1902468</v>
          </cell>
          <cell r="B2324" t="str">
            <v>NT Việt Châu - Tân Phú - HCM</v>
          </cell>
          <cell r="C2324" t="str">
            <v>525A Lũy Bán Bích, Phường Phú Thạnh, Quận Tân Phú, Thành phố Hồ Chí Minh</v>
          </cell>
          <cell r="D2324" t="str">
            <v>Hồ Chí Minh 1</v>
          </cell>
          <cell r="E2324" t="str">
            <v>NT</v>
          </cell>
          <cell r="G2324" t="str">
            <v>Nhà Thuốc Lẻ</v>
          </cell>
          <cell r="J2324" t="str">
            <v>Quận Tân Phú</v>
          </cell>
          <cell r="M2324" t="str">
            <v/>
          </cell>
        </row>
        <row r="2325">
          <cell r="A2325" t="str">
            <v>M1902469</v>
          </cell>
          <cell r="B2325" t="str">
            <v>NT Mỹ Anh (Kim Ngân 6 cũ) - Tân Phú - HCM</v>
          </cell>
          <cell r="C2325" t="str">
            <v>732 Lũy Bán Bích, Phường Tân Thành, Quận Tân Phú, Thành phố Hồ Chí Minh</v>
          </cell>
          <cell r="D2325" t="str">
            <v>Hồ Chí Minh 1</v>
          </cell>
          <cell r="E2325" t="str">
            <v>NT</v>
          </cell>
          <cell r="G2325" t="str">
            <v>Nhà Thuốc Lẻ</v>
          </cell>
          <cell r="J2325" t="str">
            <v>Quận Tân Phú</v>
          </cell>
          <cell r="L2325" t="str">
            <v>MR0977 - Lê Minh Tú</v>
          </cell>
          <cell r="M2325" t="str">
            <v>MR0771 - Nguyễn Hoàng Nguyên</v>
          </cell>
        </row>
        <row r="2326">
          <cell r="A2326" t="str">
            <v>M1902470</v>
          </cell>
          <cell r="B2326" t="str">
            <v>NT Nhật An - Tân Phú - HCM</v>
          </cell>
          <cell r="C2326" t="str">
            <v>17 Trịnh Đình Thảo, Phường Hòa Thạnh, Quận Tân Phú, Thành phố Hồ Chí Minh</v>
          </cell>
          <cell r="D2326" t="str">
            <v>Hồ Chí Minh 1</v>
          </cell>
          <cell r="E2326" t="str">
            <v>NT</v>
          </cell>
          <cell r="G2326" t="str">
            <v>Nhà Thuốc Lẻ</v>
          </cell>
          <cell r="J2326" t="str">
            <v>Quận Tân Phú</v>
          </cell>
          <cell r="L2326" t="str">
            <v>MR2610 - Nguyễn Tấn Thọ</v>
          </cell>
          <cell r="M2326" t="str">
            <v>MR0948 - Nguyễn Văn Tiến</v>
          </cell>
        </row>
        <row r="2327">
          <cell r="A2327" t="str">
            <v>M1902480</v>
          </cell>
          <cell r="B2327" t="str">
            <v>NT 99 - Tân Phú - HCM</v>
          </cell>
          <cell r="C2327" t="str">
            <v>99 Cây Keo, Phường Hiệp Tân, Quận Tân Phú, Thành phố Hồ Chí Minh</v>
          </cell>
          <cell r="D2327" t="str">
            <v>Hồ Chí Minh 1</v>
          </cell>
          <cell r="E2327" t="str">
            <v>NT</v>
          </cell>
          <cell r="G2327" t="str">
            <v>Nhà Thuốc Lẻ</v>
          </cell>
          <cell r="H2327" t="str">
            <v>KC</v>
          </cell>
          <cell r="J2327" t="str">
            <v>Quận Tân Phú</v>
          </cell>
          <cell r="M2327" t="str">
            <v/>
          </cell>
        </row>
        <row r="2328">
          <cell r="A2328" t="str">
            <v>M1902482</v>
          </cell>
          <cell r="B2328" t="str">
            <v>NT Số 8 - Tân Phú - HCM</v>
          </cell>
          <cell r="C2328" t="str">
            <v>211 Độc Lập, Phường Tân Quý, Quận Tân Phú, Thành phố Hồ Chí Minh</v>
          </cell>
          <cell r="D2328" t="str">
            <v>Hồ Chí Minh 1</v>
          </cell>
          <cell r="E2328" t="str">
            <v>NT</v>
          </cell>
          <cell r="G2328" t="str">
            <v>Nhà Thuốc Lẻ</v>
          </cell>
          <cell r="H2328" t="str">
            <v>KC</v>
          </cell>
          <cell r="J2328" t="str">
            <v>Quận Tân Phú</v>
          </cell>
          <cell r="L2328" t="str">
            <v>MR2481 - Phạm Văng Ngọc Long</v>
          </cell>
          <cell r="M2328" t="str">
            <v>MR0319 - Lê Đức Châu</v>
          </cell>
        </row>
        <row r="2329">
          <cell r="A2329" t="str">
            <v>M2001001</v>
          </cell>
          <cell r="B2329" t="str">
            <v>NT Hoàng Linh - Hóc Môn - HCM</v>
          </cell>
          <cell r="C2329" t="str">
            <v>1/2 Quang Trung, Thị trấn Hóc Môn, Huyện Hóc Môn, Thành phố Hồ Chí Minh</v>
          </cell>
          <cell r="D2329" t="str">
            <v>Hồ Chí Minh 1</v>
          </cell>
          <cell r="E2329" t="str">
            <v>NT</v>
          </cell>
          <cell r="G2329" t="str">
            <v>Nhà Thuốc Lẻ</v>
          </cell>
          <cell r="J2329" t="str">
            <v>Huyện Hóc Môn</v>
          </cell>
          <cell r="L2329" t="str">
            <v>MR0624 - Lê Hoàng Phục</v>
          </cell>
          <cell r="M2329" t="str">
            <v>MR0771 - Nguyễn Hoàng Nguyên</v>
          </cell>
        </row>
        <row r="2330">
          <cell r="A2330" t="str">
            <v>M2001004</v>
          </cell>
          <cell r="B2330" t="str">
            <v>NT Hồng Hải - Hóc Môn - HCM</v>
          </cell>
          <cell r="C2330" t="str">
            <v>19/2 lê Lợi, Thị trấn Hóc Môn, Huyện Hóc Môn, Thành phố Hồ Chí Minh</v>
          </cell>
          <cell r="D2330" t="str">
            <v>Hồ Chí Minh 1</v>
          </cell>
          <cell r="E2330" t="str">
            <v>NT</v>
          </cell>
          <cell r="G2330" t="str">
            <v>Nhà Thuốc Lẻ</v>
          </cell>
          <cell r="J2330" t="str">
            <v>Huyện Hóc Môn</v>
          </cell>
          <cell r="M2330" t="str">
            <v/>
          </cell>
        </row>
        <row r="2331">
          <cell r="A2331" t="str">
            <v>M2001011</v>
          </cell>
          <cell r="B2331" t="str">
            <v>NT Trung Mỹ - Hóc Môn - HCM</v>
          </cell>
          <cell r="C2331" t="str">
            <v>133/2 Nguyễn Ảnh Thủ, Ấp Trung Chánh, Xã Tân Xuân, Huyện Hóc Môn, Thành phố Hồ Chí Minh</v>
          </cell>
          <cell r="D2331" t="str">
            <v>Hồ Chí Minh 1</v>
          </cell>
          <cell r="E2331" t="str">
            <v>NT</v>
          </cell>
          <cell r="G2331" t="str">
            <v>Nhà Thuốc Lẻ</v>
          </cell>
          <cell r="H2331" t="str">
            <v>KB</v>
          </cell>
          <cell r="J2331" t="str">
            <v>Huyện Hóc Môn</v>
          </cell>
          <cell r="M2331" t="str">
            <v/>
          </cell>
        </row>
        <row r="2332">
          <cell r="A2332" t="str">
            <v>M2001014</v>
          </cell>
          <cell r="B2332" t="str">
            <v>NT Hoàng Hà - Hóc Môn - HCM</v>
          </cell>
          <cell r="C2332" t="str">
            <v>8/1, QL22, Xã Tân Xuân, Huyện Hóc Môn, Thành phố Hồ Chí Minh</v>
          </cell>
          <cell r="D2332" t="str">
            <v>Hồ Chí Minh 1</v>
          </cell>
          <cell r="E2332" t="str">
            <v>NT</v>
          </cell>
          <cell r="G2332" t="str">
            <v>Nhà Thuốc Lẻ</v>
          </cell>
          <cell r="H2332" t="str">
            <v>KB</v>
          </cell>
          <cell r="J2332" t="str">
            <v>Huyện Hóc Môn</v>
          </cell>
          <cell r="L2332" t="str">
            <v>MR0624 - Lê Hoàng Phục</v>
          </cell>
          <cell r="M2332" t="str">
            <v>MR0771 - Nguyễn Hoàng Nguyên</v>
          </cell>
        </row>
        <row r="2333">
          <cell r="A2333" t="str">
            <v>M2001031</v>
          </cell>
          <cell r="B2333" t="str">
            <v>ĐLT Số 26 - Hóc Môn - HCM</v>
          </cell>
          <cell r="C2333" t="str">
            <v>24 Đặng Thúc Vịnh, Xã Đông Thạnh, Huyện Hóc Môn, Thành phố Hồ Chí Minh</v>
          </cell>
          <cell r="D2333" t="str">
            <v>Hồ Chí Minh 1</v>
          </cell>
          <cell r="E2333" t="str">
            <v>NT</v>
          </cell>
          <cell r="G2333" t="str">
            <v>Nhà Thuốc Lẻ</v>
          </cell>
          <cell r="J2333" t="str">
            <v>Huyện Hóc Môn</v>
          </cell>
          <cell r="M2333" t="str">
            <v/>
          </cell>
        </row>
        <row r="2334">
          <cell r="A2334" t="str">
            <v>M2001044</v>
          </cell>
          <cell r="B2334" t="str">
            <v>NT Huỳnh Nga - Hóc Môn - HCM</v>
          </cell>
          <cell r="C2334" t="str">
            <v>8/73 Quang Trung, Thị trấn Hóc Môn, Huyện Hóc Môn, Thành phố Hồ Chí Minh</v>
          </cell>
          <cell r="D2334" t="str">
            <v>Hồ Chí Minh 1</v>
          </cell>
          <cell r="E2334" t="str">
            <v>NT</v>
          </cell>
          <cell r="G2334" t="str">
            <v>Nhà Thuốc Lẻ</v>
          </cell>
          <cell r="J2334" t="str">
            <v>Huyện Hóc Môn</v>
          </cell>
          <cell r="M2334" t="str">
            <v/>
          </cell>
        </row>
        <row r="2335">
          <cell r="A2335" t="str">
            <v>M2001047</v>
          </cell>
          <cell r="B2335" t="str">
            <v>NT Vũ Linh - Hóc Môn - HCM</v>
          </cell>
          <cell r="C2335" t="str">
            <v>10/3 Ấp Tân Tiến QL22, Xã Xuân Thới Đông, Huyện Hóc Môn, Thành phố Hồ Chí Minh</v>
          </cell>
          <cell r="D2335" t="str">
            <v>Hồ Chí Minh 1</v>
          </cell>
          <cell r="E2335" t="str">
            <v>NT</v>
          </cell>
          <cell r="G2335" t="str">
            <v>Nhà Thuốc Lẻ</v>
          </cell>
          <cell r="J2335" t="str">
            <v>Huyện Hóc Môn</v>
          </cell>
          <cell r="M2335" t="str">
            <v/>
          </cell>
        </row>
        <row r="2336">
          <cell r="A2336" t="str">
            <v>M2001054</v>
          </cell>
          <cell r="B2336" t="str">
            <v>NT Hằng Châu - Hóc Môn - HCM</v>
          </cell>
          <cell r="C2336" t="str">
            <v>43/2 QL22 Ấp Tân Tiến, Xã Xuân Thới Đông, Huyện Hóc Môn, Thành phố Hồ Chí Minh</v>
          </cell>
          <cell r="D2336" t="str">
            <v>Hồ Chí Minh 1</v>
          </cell>
          <cell r="E2336" t="str">
            <v>NT</v>
          </cell>
          <cell r="G2336" t="str">
            <v>Nhà Thuốc Lẻ</v>
          </cell>
          <cell r="J2336" t="str">
            <v>Huyện Hóc Môn</v>
          </cell>
          <cell r="M2336" t="str">
            <v/>
          </cell>
        </row>
        <row r="2337">
          <cell r="A2337" t="str">
            <v>M2001056</v>
          </cell>
          <cell r="B2337" t="str">
            <v>NT Hoàng Châu - Hóc Môn - HCM</v>
          </cell>
          <cell r="C2337" t="str">
            <v>1/6 Phan Văn Hớn, Ấp Tiền Lân, Xã Bà Điểm, Huyện Hóc Môn, Thành phố Hồ Chí Minh</v>
          </cell>
          <cell r="D2337" t="str">
            <v>Hồ Chí Minh 1</v>
          </cell>
          <cell r="E2337" t="str">
            <v>NT</v>
          </cell>
          <cell r="G2337" t="str">
            <v>Nhà Thuốc Lẻ</v>
          </cell>
          <cell r="H2337" t="str">
            <v>KC</v>
          </cell>
          <cell r="J2337" t="str">
            <v>Huyện Hóc Môn</v>
          </cell>
          <cell r="M2337" t="str">
            <v/>
          </cell>
        </row>
        <row r="2338">
          <cell r="A2338" t="str">
            <v>M2001062</v>
          </cell>
          <cell r="B2338" t="str">
            <v>Nhà Thuốc Số 32 - Hóc Môn - HCM</v>
          </cell>
          <cell r="C2338" t="str">
            <v>79B, Ấp 7, Phan Văn Hớn, Xã Xuân Thới Thượng, Huyện Hóc Môn, Thành phố Hồ Chí Minh</v>
          </cell>
          <cell r="D2338" t="str">
            <v>Hồ Chí Minh 1</v>
          </cell>
          <cell r="E2338" t="str">
            <v>NT</v>
          </cell>
          <cell r="G2338" t="str">
            <v>Nhà Thuốc Lẻ</v>
          </cell>
          <cell r="H2338" t="str">
            <v>KC</v>
          </cell>
          <cell r="J2338" t="str">
            <v>Huyện Hóc Môn</v>
          </cell>
          <cell r="L2338" t="str">
            <v>MR2642 - Quách Đức Tuấn</v>
          </cell>
          <cell r="M2338" t="str">
            <v>MR0319 - Lê Đức Châu</v>
          </cell>
        </row>
        <row r="2339">
          <cell r="A2339" t="str">
            <v>M2001063</v>
          </cell>
          <cell r="B2339" t="str">
            <v>NT Thu Anh - Hóc Môn - HCM</v>
          </cell>
          <cell r="C2339" t="str">
            <v>304B Đặng Thúc Vinh, Ấp 7, Xã Đông Thạnh, Huyện Hóc Môn, Thành phố Hồ Chí Minh</v>
          </cell>
          <cell r="D2339" t="str">
            <v>Hồ Chí Minh 1</v>
          </cell>
          <cell r="E2339" t="str">
            <v>NT</v>
          </cell>
          <cell r="G2339" t="str">
            <v>Nhà Thuốc Lẻ</v>
          </cell>
          <cell r="H2339" t="str">
            <v>KC</v>
          </cell>
          <cell r="J2339" t="str">
            <v>Huyện Hóc Môn</v>
          </cell>
          <cell r="M2339" t="str">
            <v/>
          </cell>
        </row>
        <row r="2340">
          <cell r="A2340" t="str">
            <v>M2001073</v>
          </cell>
          <cell r="B2340" t="str">
            <v>NT Sen (ĐLT Số 46 cũ) - Hóc Môn - HCM</v>
          </cell>
          <cell r="C2340" t="str">
            <v>Nguyễn Văn Bứa, Kios 1, chợ Nhị Xuân, Xã Xuân Thới Sơn, Huyện Hóc Môn, Thành phố Hồ Chí Minh</v>
          </cell>
          <cell r="D2340" t="str">
            <v>Hồ Chí Minh 1</v>
          </cell>
          <cell r="E2340" t="str">
            <v>NT</v>
          </cell>
          <cell r="G2340" t="str">
            <v>Nhà Thuốc Lẻ</v>
          </cell>
          <cell r="J2340" t="str">
            <v>Huyện Hóc Môn</v>
          </cell>
          <cell r="M2340" t="str">
            <v/>
          </cell>
        </row>
        <row r="2341">
          <cell r="A2341" t="str">
            <v>M2001081</v>
          </cell>
          <cell r="B2341" t="str">
            <v>NT Quang Huy - Hóc Môn - HCM</v>
          </cell>
          <cell r="C2341" t="str">
            <v>1/4 Phan Văn Hớn, Xã Bà Điểm, Huyện Hóc Môn, Thành phố Hồ Chí Minh</v>
          </cell>
          <cell r="D2341" t="str">
            <v>Hồ Chí Minh 1</v>
          </cell>
          <cell r="E2341" t="str">
            <v>NT</v>
          </cell>
          <cell r="G2341" t="str">
            <v>Nhà Thuốc Lẻ</v>
          </cell>
          <cell r="H2341" t="str">
            <v>KA</v>
          </cell>
          <cell r="J2341" t="str">
            <v>Huyện Hóc Môn</v>
          </cell>
          <cell r="L2341" t="str">
            <v>MR2642 - Quách Đức Tuấn</v>
          </cell>
          <cell r="M2341" t="str">
            <v>MR0319 - Lê Đức Châu</v>
          </cell>
        </row>
        <row r="2342">
          <cell r="A2342" t="str">
            <v>M2001088</v>
          </cell>
          <cell r="B2342" t="str">
            <v>NT Kiều Nhi - Hóc Môn - HCM</v>
          </cell>
          <cell r="C2342" t="str">
            <v>38/4 Phan Văn Hớn, Xã Xuân Thới Thượng, Huyện Hóc Môn, Thành phố Hồ Chí Minh</v>
          </cell>
          <cell r="D2342" t="str">
            <v>Hồ Chí Minh 1</v>
          </cell>
          <cell r="E2342" t="str">
            <v>NT</v>
          </cell>
          <cell r="G2342" t="str">
            <v>Nhà Thuốc Lẻ</v>
          </cell>
          <cell r="J2342" t="str">
            <v>Huyện Hóc Môn</v>
          </cell>
          <cell r="M2342" t="str">
            <v/>
          </cell>
        </row>
        <row r="2343">
          <cell r="A2343" t="str">
            <v>M2001140</v>
          </cell>
          <cell r="B2343" t="str">
            <v>NT Vân Khánh - Hóc Môn - HCM</v>
          </cell>
          <cell r="C2343" t="str">
            <v>94/2B Ấp Tân Thới 1, Xã Tân Hiệp, Huyện Hóc Môn, Thành phố Hồ Chí Minh</v>
          </cell>
          <cell r="D2343" t="str">
            <v>Hồ Chí Minh 1</v>
          </cell>
          <cell r="E2343" t="str">
            <v>NT</v>
          </cell>
          <cell r="G2343" t="str">
            <v>Nhà Thuốc Lẻ</v>
          </cell>
          <cell r="J2343" t="str">
            <v>Huyện Hóc Môn</v>
          </cell>
          <cell r="M2343" t="str">
            <v/>
          </cell>
        </row>
        <row r="2344">
          <cell r="A2344" t="str">
            <v>M2001148</v>
          </cell>
          <cell r="B2344" t="str">
            <v>NT Danh Phụng - Hóc Môn - HCM</v>
          </cell>
          <cell r="C2344" t="str">
            <v>28/4 Đặng Thúc Vinh, Xã Thới Tam Thôn, Huyện Hóc Môn, Thành phố Hồ Chí Minh</v>
          </cell>
          <cell r="D2344" t="str">
            <v>Hồ Chí Minh 1</v>
          </cell>
          <cell r="E2344" t="str">
            <v>NT</v>
          </cell>
          <cell r="G2344" t="str">
            <v>Nhà Thuốc Lẻ</v>
          </cell>
          <cell r="J2344" t="str">
            <v>Huyện Hóc Môn</v>
          </cell>
          <cell r="M2344" t="str">
            <v/>
          </cell>
        </row>
        <row r="2345">
          <cell r="A2345" t="str">
            <v>M2001152</v>
          </cell>
          <cell r="B2345" t="str">
            <v>NT Sơn Hải Vân - Hóc Môn - HCM</v>
          </cell>
          <cell r="C2345" t="str">
            <v>17B Nguyễn Văn Bứa, Ấp 6, Xã Xuân Thới Sơn, Huyện Hóc Môn, Thành phố Hồ Chí Minh</v>
          </cell>
          <cell r="D2345" t="str">
            <v>Hồ Chí Minh 1</v>
          </cell>
          <cell r="E2345" t="str">
            <v>NT</v>
          </cell>
          <cell r="G2345" t="str">
            <v>Nhà Thuốc Lẻ</v>
          </cell>
          <cell r="H2345" t="str">
            <v>KA</v>
          </cell>
          <cell r="J2345" t="str">
            <v>Huyện Hóc Môn</v>
          </cell>
          <cell r="M2345" t="str">
            <v/>
          </cell>
        </row>
        <row r="2346">
          <cell r="A2346" t="str">
            <v>M2001160</v>
          </cell>
          <cell r="B2346" t="str">
            <v>NT Thanh Thủy (DLT số 44 cũ) - Hóc Môn - HCM</v>
          </cell>
          <cell r="C2346" t="str">
            <v>Kios số 1, Chợ Xuân Thới Thượng, Đường Phan Văn Hớn, Ấp 5, Xã Xuân Thới Thượng, Huyện Hóc Môn, Thành phố Hồ Chí Minh</v>
          </cell>
          <cell r="D2346" t="str">
            <v>Hồ Chí Minh 1</v>
          </cell>
          <cell r="E2346" t="str">
            <v>NT</v>
          </cell>
          <cell r="G2346" t="str">
            <v>Nhà Thuốc Lẻ</v>
          </cell>
          <cell r="H2346" t="str">
            <v>KC</v>
          </cell>
          <cell r="J2346" t="str">
            <v>Huyện Hóc Môn</v>
          </cell>
          <cell r="L2346" t="str">
            <v>MR2642 - Quách Đức Tuấn</v>
          </cell>
          <cell r="M2346" t="str">
            <v>MR0319 - Lê Đức Châu</v>
          </cell>
        </row>
        <row r="2347">
          <cell r="A2347" t="str">
            <v>M2001172</v>
          </cell>
          <cell r="B2347" t="str">
            <v>NT Thuận Phát 3 - Hóc Môn - HCM</v>
          </cell>
          <cell r="C2347" t="str">
            <v>97B Bùi Công Trừng, Xã Đông Thạnh, Huyện Hóc Môn, Thành phố Hồ Chí Minh</v>
          </cell>
          <cell r="D2347" t="str">
            <v>Hồ Chí Minh 1</v>
          </cell>
          <cell r="E2347" t="str">
            <v>NT</v>
          </cell>
          <cell r="G2347" t="str">
            <v>Nhà Thuốc Lẻ</v>
          </cell>
          <cell r="J2347" t="str">
            <v>Huyện Hóc Môn</v>
          </cell>
          <cell r="M2347" t="str">
            <v/>
          </cell>
        </row>
        <row r="2348">
          <cell r="A2348" t="str">
            <v>M2001179</v>
          </cell>
          <cell r="B2348" t="str">
            <v>NT Việt Nga - Hóc Môn - HCM</v>
          </cell>
          <cell r="C2348" t="str">
            <v>41/4C Phan Văn Đối, Ấp Tiền Lân, Xã Bà Điểm, Huyện Hóc Môn, Thành phố Hồ Chí Minh</v>
          </cell>
          <cell r="D2348" t="str">
            <v>Hồ Chí Minh 1</v>
          </cell>
          <cell r="E2348" t="str">
            <v>NT</v>
          </cell>
          <cell r="G2348" t="str">
            <v>Nhà Thuốc Lẻ</v>
          </cell>
          <cell r="H2348" t="str">
            <v>KA</v>
          </cell>
          <cell r="J2348" t="str">
            <v>Huyện Hóc Môn</v>
          </cell>
          <cell r="L2348" t="str">
            <v>MR2642 - Quách Đức Tuấn</v>
          </cell>
          <cell r="M2348" t="str">
            <v>MR0319 - Lê Đức Châu</v>
          </cell>
        </row>
        <row r="2349">
          <cell r="A2349" t="str">
            <v>M2001198</v>
          </cell>
          <cell r="B2349" t="str">
            <v>Nhà Thuốc Số 63 - Hóc Môn - HCM</v>
          </cell>
          <cell r="C2349" t="str">
            <v>7/31C Bùi Công Trừng, Xã Đông Thạnh, Huyện Hóc Môn, Thành phố Hồ Chí Minh</v>
          </cell>
          <cell r="D2349" t="str">
            <v>Hồ Chí Minh 1</v>
          </cell>
          <cell r="E2349" t="str">
            <v>NT</v>
          </cell>
          <cell r="G2349" t="str">
            <v>Nhà Thuốc Lẻ</v>
          </cell>
          <cell r="J2349" t="str">
            <v>Huyện Hóc Môn</v>
          </cell>
          <cell r="M2349" t="str">
            <v/>
          </cell>
        </row>
        <row r="2350">
          <cell r="A2350" t="str">
            <v>M2001199</v>
          </cell>
          <cell r="B2350" t="str">
            <v>NT Hoa Châu - Hóc Môn - HCM</v>
          </cell>
          <cell r="C2350" t="str">
            <v>67/3S Đồng Tâm, Ấp Mỹ Hòa 3, Xã Tân Xuân, Huyện Hóc Môn, Thành phố Hồ Chí Minh</v>
          </cell>
          <cell r="D2350" t="str">
            <v>Hồ Chí Minh 1</v>
          </cell>
          <cell r="E2350" t="str">
            <v>NT</v>
          </cell>
          <cell r="G2350" t="str">
            <v>Nhà Thuốc Lẻ</v>
          </cell>
          <cell r="H2350" t="str">
            <v>KB</v>
          </cell>
          <cell r="J2350" t="str">
            <v>Huyện Hóc Môn</v>
          </cell>
          <cell r="L2350" t="str">
            <v>MR2642 - Quách Đức Tuấn</v>
          </cell>
          <cell r="M2350" t="str">
            <v>MR0319 - Lê Đức Châu</v>
          </cell>
        </row>
        <row r="2351">
          <cell r="A2351" t="str">
            <v>M2001210</v>
          </cell>
          <cell r="B2351" t="str">
            <v>NT Thạch Kim - Hóc Môn - HCM</v>
          </cell>
          <cell r="C2351" t="str">
            <v>40/1 Quang Trung, KP2, Thị trấn Hóc Môn, Huyện Hóc Môn, Thành phố Hồ Chí Minh</v>
          </cell>
          <cell r="D2351" t="str">
            <v>Hồ Chí Minh 1</v>
          </cell>
          <cell r="E2351" t="str">
            <v>NT</v>
          </cell>
          <cell r="G2351" t="str">
            <v>Nhà Thuốc Lẻ</v>
          </cell>
          <cell r="H2351" t="str">
            <v>KC</v>
          </cell>
          <cell r="J2351" t="str">
            <v>Huyện Hóc Môn</v>
          </cell>
          <cell r="M2351" t="str">
            <v/>
          </cell>
        </row>
        <row r="2352">
          <cell r="A2352" t="str">
            <v>M2001223</v>
          </cell>
          <cell r="B2352" t="str">
            <v>NT Hiền Châu - Hóc Môn - HCM</v>
          </cell>
          <cell r="C2352" t="str">
            <v>33/3 Đường Trung Mỹ - Tân Xuân, Ấp Mỹ Huề, Xã Trung Chánh, Huyện Hóc Môn, Thành phố Hồ Chí Minh</v>
          </cell>
          <cell r="D2352" t="str">
            <v>Hồ Chí Minh 1</v>
          </cell>
          <cell r="E2352" t="str">
            <v>NT</v>
          </cell>
          <cell r="G2352" t="str">
            <v>Nhà Thuốc Lẻ</v>
          </cell>
          <cell r="H2352" t="str">
            <v>KB</v>
          </cell>
          <cell r="J2352" t="str">
            <v>Huyện Hóc Môn</v>
          </cell>
          <cell r="M2352" t="str">
            <v/>
          </cell>
        </row>
        <row r="2353">
          <cell r="A2353" t="str">
            <v>M2001225</v>
          </cell>
          <cell r="B2353" t="str">
            <v>NT Minh Quang - Hóc Môn - HCM</v>
          </cell>
          <cell r="C2353" t="str">
            <v>61/2 ấp Đông Lâm, Xã Bà Điểm, Huyện Hóc Môn, Thành phố Hồ Chí Minh</v>
          </cell>
          <cell r="D2353" t="str">
            <v>Hồ Chí Minh 1</v>
          </cell>
          <cell r="E2353" t="str">
            <v>NT</v>
          </cell>
          <cell r="G2353" t="str">
            <v>Nhà Thuốc Lẻ</v>
          </cell>
          <cell r="J2353" t="str">
            <v>Huyện Hóc Môn</v>
          </cell>
          <cell r="M2353" t="str">
            <v/>
          </cell>
        </row>
        <row r="2354">
          <cell r="A2354" t="str">
            <v>M2001226</v>
          </cell>
          <cell r="B2354" t="str">
            <v>NT Minh Xuân - Hóc Môn - HCM</v>
          </cell>
          <cell r="C2354" t="str">
            <v>36/13 Ấp Đông, Xã Thới Tam Thôn, Huyện Hóc Môn, Thành phố Hồ Chí Minh</v>
          </cell>
          <cell r="D2354" t="str">
            <v>Hồ Chí Minh 1</v>
          </cell>
          <cell r="E2354" t="str">
            <v>NT</v>
          </cell>
          <cell r="G2354" t="str">
            <v>Nhà Thuốc Lẻ</v>
          </cell>
          <cell r="J2354" t="str">
            <v>Huyện Hóc Môn</v>
          </cell>
          <cell r="L2354" t="str">
            <v>MR0624 - Lê Hoàng Phục</v>
          </cell>
          <cell r="M2354" t="str">
            <v>MR0771 - Nguyễn Hoàng Nguyên</v>
          </cell>
        </row>
        <row r="2355">
          <cell r="A2355" t="str">
            <v>M2001227</v>
          </cell>
          <cell r="B2355" t="str">
            <v>NT Bách Hợp - Hóc Môn - HCM</v>
          </cell>
          <cell r="C2355" t="str">
            <v>214A Đặng Thúc Vịnh, Xã Thới Tam Thôn, Huyện Hóc Môn, Thành phố Hồ Chí Minh</v>
          </cell>
          <cell r="D2355" t="str">
            <v>Hồ Chí Minh 1</v>
          </cell>
          <cell r="E2355" t="str">
            <v>NT</v>
          </cell>
          <cell r="G2355" t="str">
            <v>Nhà Thuốc Lẻ</v>
          </cell>
          <cell r="J2355" t="str">
            <v>Huyện Hóc Môn</v>
          </cell>
          <cell r="M2355" t="str">
            <v/>
          </cell>
        </row>
        <row r="2356">
          <cell r="A2356" t="str">
            <v>M2001244</v>
          </cell>
          <cell r="B2356" t="str">
            <v>NT Phương Hải - Hóc Môn - HCM</v>
          </cell>
          <cell r="C2356" t="str">
            <v>65 Bà Triệu, Thị trấn Hóc Môn, Huyện Hóc Môn, Thành phố Hồ Chí Minh</v>
          </cell>
          <cell r="D2356" t="str">
            <v>Hồ Chí Minh 1</v>
          </cell>
          <cell r="E2356" t="str">
            <v>NT</v>
          </cell>
          <cell r="G2356" t="str">
            <v>Nhà Thuốc Lẻ</v>
          </cell>
          <cell r="J2356" t="str">
            <v>Huyện Hóc Môn</v>
          </cell>
          <cell r="M2356" t="str">
            <v/>
          </cell>
        </row>
        <row r="2357">
          <cell r="A2357" t="str">
            <v>M2001245</v>
          </cell>
          <cell r="B2357" t="str">
            <v>NT Thuận Phát - Hóc Môn - HCM</v>
          </cell>
          <cell r="C2357" t="str">
            <v>13/1A Trần Văn Mười, Ấp Xân Thới Đông 1, Xã Xuân Thới Đông, Huyện Hóc Môn, Thành phố Hồ Chí Minh</v>
          </cell>
          <cell r="D2357" t="str">
            <v>Hồ Chí Minh 1</v>
          </cell>
          <cell r="E2357" t="str">
            <v>NT</v>
          </cell>
          <cell r="G2357" t="str">
            <v>Nhà Thuốc Lẻ</v>
          </cell>
          <cell r="H2357" t="str">
            <v>KC</v>
          </cell>
          <cell r="J2357" t="str">
            <v>Huyện Hóc Môn</v>
          </cell>
          <cell r="L2357" t="str">
            <v>MR0624 - Lê Hoàng Phục</v>
          </cell>
          <cell r="M2357" t="str">
            <v>MR0771 - Nguyễn Hoàng Nguyên</v>
          </cell>
        </row>
        <row r="2358">
          <cell r="A2358" t="str">
            <v>M2001247</v>
          </cell>
          <cell r="B2358" t="str">
            <v>NT Kim Dung - Hóc Môn - HCM</v>
          </cell>
          <cell r="C2358" t="str">
            <v>63/2A, Xã Xuân Thới Thượng, Huyện Hóc Môn, Thành phố Hồ Chí Minh</v>
          </cell>
          <cell r="D2358" t="str">
            <v>Hồ Chí Minh 1</v>
          </cell>
          <cell r="E2358" t="str">
            <v>NT</v>
          </cell>
          <cell r="G2358" t="str">
            <v>Nhà Thuốc Lẻ</v>
          </cell>
          <cell r="H2358" t="str">
            <v>KC</v>
          </cell>
          <cell r="J2358" t="str">
            <v>Huyện Hóc Môn</v>
          </cell>
          <cell r="M2358" t="str">
            <v/>
          </cell>
        </row>
        <row r="2359">
          <cell r="A2359" t="str">
            <v>M2001249</v>
          </cell>
          <cell r="B2359" t="str">
            <v>NT Danh Phụng 2 - Hóc Môn - HCM</v>
          </cell>
          <cell r="C2359" t="str">
            <v>4/43C Quang Trung, Xã Thới Tam Thôn, Huyện Hóc Môn, Thành phố Hồ Chí Minh</v>
          </cell>
          <cell r="D2359" t="str">
            <v>Hồ Chí Minh 1</v>
          </cell>
          <cell r="E2359" t="str">
            <v>NT</v>
          </cell>
          <cell r="G2359" t="str">
            <v>Nhà Thuốc Lẻ</v>
          </cell>
          <cell r="H2359" t="str">
            <v>KC</v>
          </cell>
          <cell r="J2359" t="str">
            <v>Huyện Hóc Môn</v>
          </cell>
          <cell r="M2359" t="str">
            <v/>
          </cell>
        </row>
        <row r="2360">
          <cell r="A2360" t="str">
            <v>M2001252</v>
          </cell>
          <cell r="B2360" t="str">
            <v>ĐLT Số 15 - Hóc Môn - HCM</v>
          </cell>
          <cell r="C2360" t="str">
            <v>101/57C Hương lộ 80B, Ấp 4, Xã Đông Thạnh, Huyện Hóc Môn, Thành phố Hồ Chí Minh</v>
          </cell>
          <cell r="D2360" t="str">
            <v>Hồ Chí Minh 1</v>
          </cell>
          <cell r="E2360" t="str">
            <v>NT</v>
          </cell>
          <cell r="G2360" t="str">
            <v>Nhà Thuốc Lẻ</v>
          </cell>
          <cell r="J2360" t="str">
            <v>Huyện Hóc Môn</v>
          </cell>
          <cell r="M2360" t="str">
            <v/>
          </cell>
        </row>
        <row r="2361">
          <cell r="A2361" t="str">
            <v>M2001253</v>
          </cell>
          <cell r="B2361" t="str">
            <v>NT Minh Huy - Hóc Môn - HCM</v>
          </cell>
          <cell r="C2361" t="str">
            <v>37/3D ấp Mỹ Huề, Xã Trung Chánh, Huyện Hóc Môn, Thành phố Hồ Chí Minh</v>
          </cell>
          <cell r="D2361" t="str">
            <v>Hồ Chí Minh 1</v>
          </cell>
          <cell r="E2361" t="str">
            <v>NT</v>
          </cell>
          <cell r="G2361" t="str">
            <v>Nhà Thuốc Lẻ</v>
          </cell>
          <cell r="J2361" t="str">
            <v>Huyện Hóc Môn</v>
          </cell>
          <cell r="M2361" t="str">
            <v/>
          </cell>
        </row>
        <row r="2362">
          <cell r="A2362" t="str">
            <v>M2001293</v>
          </cell>
          <cell r="B2362" t="str">
            <v>NT Thiên Khánh - Hóc Môn - HCM</v>
          </cell>
          <cell r="C2362" t="str">
            <v>129/6A Lê Lợi, Ấp Tân Thới 2, Xã Tân Hiệp, Huyện Hóc Môn, Thành phố Hồ Chí Minh</v>
          </cell>
          <cell r="D2362" t="str">
            <v>Hồ Chí Minh 1</v>
          </cell>
          <cell r="E2362" t="str">
            <v>NT</v>
          </cell>
          <cell r="G2362" t="str">
            <v>Nhà Thuốc Lẻ</v>
          </cell>
          <cell r="H2362" t="str">
            <v>KC</v>
          </cell>
          <cell r="J2362" t="str">
            <v>Huyện Hóc Môn</v>
          </cell>
          <cell r="M2362" t="str">
            <v/>
          </cell>
        </row>
        <row r="2363">
          <cell r="A2363" t="str">
            <v>M2001298</v>
          </cell>
          <cell r="B2363" t="str">
            <v>ĐLT Số 11 - Hóc Môn - HCM</v>
          </cell>
          <cell r="C2363" t="str">
            <v>9/1 Hương Lộ 80B, Ấp 4, Xã Đông Thạnh, Huyện Hóc Môn, Thành phố Hồ Chí Minh</v>
          </cell>
          <cell r="D2363" t="str">
            <v>Hồ Chí Minh 1</v>
          </cell>
          <cell r="E2363" t="str">
            <v>NT</v>
          </cell>
          <cell r="G2363" t="str">
            <v>Nhà Thuốc Lẻ</v>
          </cell>
          <cell r="J2363" t="str">
            <v>Huyện Hóc Môn</v>
          </cell>
          <cell r="M2363" t="str">
            <v/>
          </cell>
        </row>
        <row r="2364">
          <cell r="A2364" t="str">
            <v>M2001299</v>
          </cell>
          <cell r="B2364" t="str">
            <v>NT Thanh Hiền - Hóc Môn - HCM</v>
          </cell>
          <cell r="C2364" t="str">
            <v>267/4 Đặng Thúc Vịnh, Ấp 7, Xã Đông Thạnh, Huyện Hóc Môn, Thành phố Hồ Chí Minh</v>
          </cell>
          <cell r="D2364" t="str">
            <v>Hồ Chí Minh 1</v>
          </cell>
          <cell r="E2364" t="str">
            <v>NT</v>
          </cell>
          <cell r="G2364" t="str">
            <v>Nhà Thuốc Lẻ</v>
          </cell>
          <cell r="J2364" t="str">
            <v>Huyện Hóc Môn</v>
          </cell>
          <cell r="M2364" t="str">
            <v/>
          </cell>
        </row>
        <row r="2365">
          <cell r="A2365" t="str">
            <v>M2001306</v>
          </cell>
          <cell r="B2365" t="str">
            <v>NT Vân Khánh 1 - Hóc Môn - HCM</v>
          </cell>
          <cell r="C2365" t="str">
            <v>46/1G Thới Tứ, Xã Thới Tam Thôn, Huyện Hóc Môn, Thành phố Hồ Chí Minh</v>
          </cell>
          <cell r="D2365" t="str">
            <v>Hồ Chí Minh 1</v>
          </cell>
          <cell r="E2365" t="str">
            <v>NT</v>
          </cell>
          <cell r="G2365" t="str">
            <v>Nhà Thuốc Lẻ</v>
          </cell>
          <cell r="H2365" t="str">
            <v>KA</v>
          </cell>
          <cell r="J2365" t="str">
            <v>Huyện Hóc Môn</v>
          </cell>
          <cell r="L2365" t="str">
            <v>MR2642 - Quách Đức Tuấn</v>
          </cell>
          <cell r="M2365" t="str">
            <v>MR0319 - Lê Đức Châu</v>
          </cell>
        </row>
        <row r="2366">
          <cell r="A2366" t="str">
            <v>M2001312</v>
          </cell>
          <cell r="B2366" t="str">
            <v>NT Bảo Minh 6 - Hóc Môn - HCM</v>
          </cell>
          <cell r="C2366" t="str">
            <v>3/1 Phan Văn Hớn, Ắp Trung Lân, Xã Bà Điểm, Huyện Hóc Môn, Thành phố Hồ Chí Minh</v>
          </cell>
          <cell r="D2366" t="str">
            <v>Hồ Chí Minh 1</v>
          </cell>
          <cell r="E2366" t="str">
            <v>NT</v>
          </cell>
          <cell r="G2366" t="str">
            <v>Nhà Thuốc Lẻ</v>
          </cell>
          <cell r="H2366" t="str">
            <v>KA</v>
          </cell>
          <cell r="J2366" t="str">
            <v>Huyện Hóc Môn</v>
          </cell>
          <cell r="L2366" t="str">
            <v>MR2642 - Quách Đức Tuấn</v>
          </cell>
          <cell r="M2366" t="str">
            <v>MR0319 - Lê Đức Châu</v>
          </cell>
        </row>
        <row r="2367">
          <cell r="A2367" t="str">
            <v>M2001313</v>
          </cell>
          <cell r="B2367" t="str">
            <v>NT Nguyễn Phúc - Hóc Môn - HCM</v>
          </cell>
          <cell r="C2367" t="str">
            <v>40/43Đ Trịnh Thị Đối, Ấp 4, Xã Đông Thạnh, Huyện Hóc Môn, Thành phố Hồ Chí Minh</v>
          </cell>
          <cell r="D2367" t="str">
            <v>Hồ Chí Minh 1</v>
          </cell>
          <cell r="E2367" t="str">
            <v>NT</v>
          </cell>
          <cell r="G2367" t="str">
            <v>Nhà Thuốc Lẻ</v>
          </cell>
          <cell r="H2367" t="str">
            <v>KC</v>
          </cell>
          <cell r="J2367" t="str">
            <v>Huyện Hóc Môn</v>
          </cell>
          <cell r="L2367" t="str">
            <v>MR0624 - Lê Hoàng Phục</v>
          </cell>
          <cell r="M2367" t="str">
            <v>MR0771 - Nguyễn Hoàng Nguyên</v>
          </cell>
        </row>
        <row r="2368">
          <cell r="A2368" t="str">
            <v>M2001321</v>
          </cell>
          <cell r="B2368" t="str">
            <v>NT Thanh Bình - Hóc Môn - HCM</v>
          </cell>
          <cell r="C2368" t="str">
            <v>36/8A Phan Văn Đối, Xã Bà Điểm, Huyện Hóc Môn, Thành phố Hồ Chí Minh</v>
          </cell>
          <cell r="D2368" t="str">
            <v>Hồ Chí Minh 1</v>
          </cell>
          <cell r="E2368" t="str">
            <v>NT</v>
          </cell>
          <cell r="G2368" t="str">
            <v>Nhà Thuốc Lẻ</v>
          </cell>
          <cell r="H2368" t="str">
            <v>KA</v>
          </cell>
          <cell r="J2368" t="str">
            <v>Huyện Hóc Môn</v>
          </cell>
          <cell r="L2368" t="str">
            <v>MR2642 - Quách Đức Tuấn</v>
          </cell>
          <cell r="M2368" t="str">
            <v>MR0319 - Lê Đức Châu</v>
          </cell>
        </row>
        <row r="2369">
          <cell r="A2369" t="str">
            <v>M2001328</v>
          </cell>
          <cell r="B2369" t="str">
            <v>NT Gia Huy - Hóc Môn - HCM</v>
          </cell>
          <cell r="C2369" t="str">
            <v>52/1 Đồng Tam, Xã Trung Chánh, Huyện Hóc Môn, Thành phố Hồ Chí Minh</v>
          </cell>
          <cell r="D2369" t="str">
            <v>Hồ Chí Minh 1</v>
          </cell>
          <cell r="E2369" t="str">
            <v>NT</v>
          </cell>
          <cell r="G2369" t="str">
            <v>Nhà Thuốc Lẻ</v>
          </cell>
          <cell r="J2369" t="str">
            <v>Huyện Hóc Môn</v>
          </cell>
          <cell r="L2369" t="str">
            <v>MR0624 - Lê Hoàng Phục</v>
          </cell>
          <cell r="M2369" t="str">
            <v>MR0771 - Nguyễn Hoàng Nguyên</v>
          </cell>
        </row>
        <row r="2370">
          <cell r="A2370" t="str">
            <v>M2001331</v>
          </cell>
          <cell r="B2370" t="str">
            <v>NT Công Danh - Hóc Môn - HCM</v>
          </cell>
          <cell r="C2370" t="str">
            <v>171 Đặng Thúc Vịnh, Xã Thới Tam Thôn, Huyện Hóc Môn, Thành phố Hồ Chí Minh</v>
          </cell>
          <cell r="D2370" t="str">
            <v>Hồ Chí Minh 1</v>
          </cell>
          <cell r="E2370" t="str">
            <v>NT</v>
          </cell>
          <cell r="G2370" t="str">
            <v>Nhà Thuốc Lẻ</v>
          </cell>
          <cell r="J2370" t="str">
            <v>Huyện Hóc Môn</v>
          </cell>
          <cell r="M2370" t="str">
            <v/>
          </cell>
        </row>
        <row r="2371">
          <cell r="A2371" t="str">
            <v>M2001333</v>
          </cell>
          <cell r="B2371" t="str">
            <v>NT My Châu 9 - Hóc Môn - HCM</v>
          </cell>
          <cell r="C2371" t="str">
            <v>104/86 Ấp 3, Xã Xuân Thới Thượng, Huyện Hóc Môn, Thành phố Hồ Chí Minh</v>
          </cell>
          <cell r="D2371" t="str">
            <v>Hồ Chí Minh 1</v>
          </cell>
          <cell r="E2371" t="str">
            <v>NT</v>
          </cell>
          <cell r="G2371" t="str">
            <v>Nhà Thuốc Lẻ</v>
          </cell>
          <cell r="H2371" t="str">
            <v>KC</v>
          </cell>
          <cell r="J2371" t="str">
            <v>Huyện Hóc Môn</v>
          </cell>
          <cell r="L2371" t="str">
            <v>MR2642 - Quách Đức Tuấn</v>
          </cell>
          <cell r="M2371" t="str">
            <v>MR0319 - Lê Đức Châu</v>
          </cell>
        </row>
        <row r="2372">
          <cell r="A2372" t="str">
            <v>M2001338</v>
          </cell>
          <cell r="B2372" t="str">
            <v>Nhà Thuốc 61 - Hóc Môn - HCM</v>
          </cell>
          <cell r="C2372" t="str">
            <v>5/4A Nguyễn Thị Sóc, Xã Bà Điểm, Huyện Hóc Môn, Thành phố Hồ Chí Minh</v>
          </cell>
          <cell r="D2372" t="str">
            <v>Hồ Chí Minh 1</v>
          </cell>
          <cell r="E2372" t="str">
            <v>NT</v>
          </cell>
          <cell r="G2372" t="str">
            <v>Nhà Thuốc Lẻ</v>
          </cell>
          <cell r="H2372" t="str">
            <v>KB</v>
          </cell>
          <cell r="J2372" t="str">
            <v>Huyện Hóc Môn</v>
          </cell>
          <cell r="M2372" t="str">
            <v/>
          </cell>
        </row>
        <row r="2373">
          <cell r="A2373" t="str">
            <v>M2001340</v>
          </cell>
          <cell r="B2373" t="str">
            <v>NT Minh Tân - Hóc Môn - HCM</v>
          </cell>
          <cell r="C2373" t="str">
            <v>26/10A Trịnh Thị Miếng, Ấp Trung Đông, Xã Thới Tam Thôn, Huyện Hóc Môn, Thành phố Hồ Chí Minh</v>
          </cell>
          <cell r="D2373" t="str">
            <v>Hồ Chí Minh 1</v>
          </cell>
          <cell r="E2373" t="str">
            <v>NT</v>
          </cell>
          <cell r="G2373" t="str">
            <v>Nhà Thuốc Lẻ</v>
          </cell>
          <cell r="H2373" t="str">
            <v>KC</v>
          </cell>
          <cell r="J2373" t="str">
            <v>Huyện Hóc Môn</v>
          </cell>
          <cell r="M2373" t="str">
            <v/>
          </cell>
        </row>
        <row r="2374">
          <cell r="A2374" t="str">
            <v>M2001342</v>
          </cell>
          <cell r="B2374" t="str">
            <v>NT Lê Anh Iii - Hóc Môn - HCM</v>
          </cell>
          <cell r="C2374" t="str">
            <v>35 Bùi Công Trừng, Ấp 4, Xã Đông Thạnh, Huyện Hóc Môn, Thành phố Hồ Chí Minh</v>
          </cell>
          <cell r="D2374" t="str">
            <v>Hồ Chí Minh 1</v>
          </cell>
          <cell r="E2374" t="str">
            <v>NT</v>
          </cell>
          <cell r="G2374" t="str">
            <v>Nhà Thuốc Lẻ</v>
          </cell>
          <cell r="J2374" t="str">
            <v>Huyện Hóc Môn</v>
          </cell>
          <cell r="M2374" t="str">
            <v/>
          </cell>
        </row>
        <row r="2375">
          <cell r="A2375" t="str">
            <v>M2001343</v>
          </cell>
          <cell r="B2375" t="str">
            <v>NT Toàn Phúc - Hóc Môn - HCM</v>
          </cell>
          <cell r="C2375" t="str">
            <v>18/2 Ấp Trung Lân, Xã Bà Điểm, Huyện Hóc Môn, Thành phố Hồ Chí Minh</v>
          </cell>
          <cell r="D2375" t="str">
            <v>Hồ Chí Minh 1</v>
          </cell>
          <cell r="E2375" t="str">
            <v>NT</v>
          </cell>
          <cell r="G2375" t="str">
            <v>Nhà Thuốc Lẻ</v>
          </cell>
          <cell r="H2375" t="str">
            <v>KA</v>
          </cell>
          <cell r="J2375" t="str">
            <v>Huyện Hóc Môn</v>
          </cell>
          <cell r="L2375" t="str">
            <v>MR2642 - Quách Đức Tuấn</v>
          </cell>
          <cell r="M2375" t="str">
            <v>MR0319 - Lê Đức Châu</v>
          </cell>
        </row>
        <row r="2376">
          <cell r="A2376" t="str">
            <v>M2001344</v>
          </cell>
          <cell r="B2376" t="str">
            <v>NT Phong Lan - Hóc Môn - HCM</v>
          </cell>
          <cell r="C2376" t="str">
            <v>101/18/2 Trịnh Thị Dối, Ấp 4, Xã Đông Thạnh, Huyện Hóc Môn, Thành phố Hồ Chí Minh</v>
          </cell>
          <cell r="D2376" t="str">
            <v>Hồ Chí Minh 1</v>
          </cell>
          <cell r="E2376" t="str">
            <v>NT</v>
          </cell>
          <cell r="G2376" t="str">
            <v>Nhà Thuốc Lẻ</v>
          </cell>
          <cell r="H2376" t="str">
            <v>KC</v>
          </cell>
          <cell r="J2376" t="str">
            <v>Huyện Hóc Môn</v>
          </cell>
          <cell r="M2376" t="str">
            <v/>
          </cell>
        </row>
        <row r="2377">
          <cell r="A2377" t="str">
            <v>M2001345</v>
          </cell>
          <cell r="B2377" t="str">
            <v>NT Minh Khánh - Hóc Môn - HCM</v>
          </cell>
          <cell r="C2377" t="str">
            <v>43/2 Ấp Tam Đông 2, Xã Thới Tam Thôn, Huyện Hóc Môn, Thành phố Hồ Chí Minh</v>
          </cell>
          <cell r="D2377" t="str">
            <v>Hồ Chí Minh 1</v>
          </cell>
          <cell r="E2377" t="str">
            <v>NT</v>
          </cell>
          <cell r="G2377" t="str">
            <v>Nhà Thuốc Lẻ</v>
          </cell>
          <cell r="J2377" t="str">
            <v>Huyện Hóc Môn</v>
          </cell>
          <cell r="M2377" t="str">
            <v/>
          </cell>
        </row>
        <row r="2378">
          <cell r="A2378" t="str">
            <v>M2001347</v>
          </cell>
          <cell r="B2378" t="str">
            <v>NT Tân Châu - Hóc Môn - HCM</v>
          </cell>
          <cell r="C2378" t="str">
            <v>45/2B Đường Song Hành, Quốc Lộ 22, Ấp Mỹ Hòa 1, Xã Trung Chánh, Huyện Hóc Môn, Thành phố Hồ Chí Minh</v>
          </cell>
          <cell r="D2378" t="str">
            <v>Hồ Chí Minh 1</v>
          </cell>
          <cell r="E2378" t="str">
            <v>NT</v>
          </cell>
          <cell r="G2378" t="str">
            <v>Nhà Thuốc Lẻ</v>
          </cell>
          <cell r="H2378" t="str">
            <v>KC</v>
          </cell>
          <cell r="J2378" t="str">
            <v>Huyện Hóc Môn</v>
          </cell>
          <cell r="M2378" t="str">
            <v/>
          </cell>
        </row>
        <row r="2379">
          <cell r="A2379" t="str">
            <v>M2001352</v>
          </cell>
          <cell r="B2379" t="str">
            <v>NT Kim Quang - Hóc Môn - HCM</v>
          </cell>
          <cell r="C2379" t="str">
            <v>180B Trịnh Thị Miếng, Xã Thới Tam Thôn, Huyện Hóc Môn, Thành phố Hồ Chí Minh</v>
          </cell>
          <cell r="D2379" t="str">
            <v>Hồ Chí Minh 1</v>
          </cell>
          <cell r="E2379" t="str">
            <v>NT</v>
          </cell>
          <cell r="G2379" t="str">
            <v>Nhà Thuốc Lẻ</v>
          </cell>
          <cell r="H2379" t="str">
            <v>KC</v>
          </cell>
          <cell r="J2379" t="str">
            <v>Huyện Hóc Môn</v>
          </cell>
          <cell r="M2379" t="str">
            <v/>
          </cell>
        </row>
        <row r="2380">
          <cell r="A2380" t="str">
            <v>M2001353</v>
          </cell>
          <cell r="B2380" t="str">
            <v>NT Huyền Thanh - Hóc Môn - HCM</v>
          </cell>
          <cell r="C2380" t="str">
            <v>104/83 XTT 72, Xã Xuân Thới Thượng, Huyện Hóc Môn, Thành phố Hồ Chí Minh</v>
          </cell>
          <cell r="D2380" t="str">
            <v>Hồ Chí Minh 1</v>
          </cell>
          <cell r="E2380" t="str">
            <v>NT</v>
          </cell>
          <cell r="G2380" t="str">
            <v>Nhà Thuốc Lẻ</v>
          </cell>
          <cell r="H2380" t="str">
            <v>KC</v>
          </cell>
          <cell r="J2380" t="str">
            <v>Huyện Hóc Môn</v>
          </cell>
          <cell r="M2380" t="str">
            <v/>
          </cell>
        </row>
        <row r="2381">
          <cell r="A2381" t="str">
            <v>M2001358</v>
          </cell>
          <cell r="B2381" t="str">
            <v>NT Huy Châu - Hóc Môn - HCM</v>
          </cell>
          <cell r="C2381" t="str">
            <v>64/6 Nguyễn Ảnh Thủ, Ấp Trung Lân, Xã Bà Điểm, Huyện Hóc Môn, Thành phố Hồ Chí Minh</v>
          </cell>
          <cell r="D2381" t="str">
            <v>Hồ Chí Minh 1</v>
          </cell>
          <cell r="E2381" t="str">
            <v>NT</v>
          </cell>
          <cell r="G2381" t="str">
            <v>Nhà Thuốc Lẻ</v>
          </cell>
          <cell r="J2381" t="str">
            <v>Huyện Hóc Môn</v>
          </cell>
          <cell r="M2381" t="str">
            <v/>
          </cell>
        </row>
        <row r="2382">
          <cell r="A2382" t="str">
            <v>M2001365</v>
          </cell>
          <cell r="B2382" t="str">
            <v>NT Bá Khang - Hóc Môn - HCM</v>
          </cell>
          <cell r="C2382" t="str">
            <v>37/3B ,Tổ 8, Ấp 1 ,, Xã Xuân Thới Thượng, Huyện Hóc Môn, Thành phố Hồ Chí Minh</v>
          </cell>
          <cell r="D2382" t="str">
            <v>Hồ Chí Minh 1</v>
          </cell>
          <cell r="E2382" t="str">
            <v>NT</v>
          </cell>
          <cell r="G2382" t="str">
            <v>Nhà Thuốc Lẻ</v>
          </cell>
          <cell r="H2382" t="str">
            <v>KB</v>
          </cell>
          <cell r="J2382" t="str">
            <v>Huyện Hóc Môn</v>
          </cell>
          <cell r="M2382" t="str">
            <v/>
          </cell>
        </row>
        <row r="2383">
          <cell r="A2383" t="str">
            <v>M2001374</v>
          </cell>
          <cell r="B2383" t="str">
            <v>NT Lê Nguyễn - Hóc Môn - HCM</v>
          </cell>
          <cell r="C2383" t="str">
            <v>14/4C Song Hành, Quốc Lộ 22, Xã Trung Chánh, Huyện Hóc Môn, Thành phố Hồ Chí Minh</v>
          </cell>
          <cell r="D2383" t="str">
            <v>Hồ Chí Minh 1</v>
          </cell>
          <cell r="E2383" t="str">
            <v>NT</v>
          </cell>
          <cell r="G2383" t="str">
            <v>Nhà Thuốc Lẻ</v>
          </cell>
          <cell r="H2383" t="str">
            <v>KC</v>
          </cell>
          <cell r="J2383" t="str">
            <v>Huyện Hóc Môn</v>
          </cell>
          <cell r="L2383" t="str">
            <v>MR0624 - Lê Hoàng Phục</v>
          </cell>
          <cell r="M2383" t="str">
            <v>MR0771 - Nguyễn Hoàng Nguyên</v>
          </cell>
        </row>
        <row r="2384">
          <cell r="A2384" t="str">
            <v>M2001379</v>
          </cell>
          <cell r="B2384" t="str">
            <v>NT Quang Hy - Hóc Môn - HCM</v>
          </cell>
          <cell r="C2384" t="str">
            <v>59/3D Trần Văn Mười, Xã Xuân Thới Đông, Huyện Hóc Môn, Thành phố Hồ Chí Minh</v>
          </cell>
          <cell r="D2384" t="str">
            <v>Hồ Chí Minh 1</v>
          </cell>
          <cell r="E2384" t="str">
            <v>NT</v>
          </cell>
          <cell r="G2384" t="str">
            <v>Nhà Thuốc Lẻ</v>
          </cell>
          <cell r="J2384" t="str">
            <v>Huyện Hóc Môn</v>
          </cell>
          <cell r="M2384" t="str">
            <v/>
          </cell>
        </row>
        <row r="2385">
          <cell r="A2385" t="str">
            <v>M2001381</v>
          </cell>
          <cell r="B2385" t="str">
            <v>NT Thiên Phúc (Đông Thạnh) - Hóc Môn - HCM</v>
          </cell>
          <cell r="C2385" t="str">
            <v>5C Đặng Thúc Vịnh, Xã Đông Thạnh, Huyện Hóc Môn, Thành phố Hồ Chí Minh</v>
          </cell>
          <cell r="D2385" t="str">
            <v>Hồ Chí Minh 1</v>
          </cell>
          <cell r="E2385" t="str">
            <v>NT</v>
          </cell>
          <cell r="G2385" t="str">
            <v>Nhà Thuốc Lẻ</v>
          </cell>
          <cell r="J2385" t="str">
            <v>Huyện Hóc Môn</v>
          </cell>
          <cell r="M2385" t="str">
            <v/>
          </cell>
        </row>
        <row r="2386">
          <cell r="A2386" t="str">
            <v>M2001383</v>
          </cell>
          <cell r="B2386" t="str">
            <v>NT Phương Hồng - Hóc Môn - HCM</v>
          </cell>
          <cell r="C2386" t="str">
            <v>10E Cư Xá Bà Điểm, Xã Bà Điểm, Huyện Hóc Môn, Thành phố Hồ Chí Minh</v>
          </cell>
          <cell r="D2386" t="str">
            <v>Hồ Chí Minh 1</v>
          </cell>
          <cell r="E2386" t="str">
            <v>NT</v>
          </cell>
          <cell r="G2386" t="str">
            <v>Nhà Thuốc Lẻ</v>
          </cell>
          <cell r="J2386" t="str">
            <v>Huyện Hóc Môn</v>
          </cell>
          <cell r="M2386" t="str">
            <v/>
          </cell>
        </row>
        <row r="2387">
          <cell r="A2387" t="str">
            <v>M2001387</v>
          </cell>
          <cell r="B2387" t="str">
            <v>NT Yến Châu 9 - Hóc Môn - HCM</v>
          </cell>
          <cell r="C2387" t="str">
            <v>10/4B đường Thới Tam Thôn 18, ấp Tam Đông, Xã Thới Tam Thôn, Huyện Hóc Môn, Thành phố Hồ Chí Minh</v>
          </cell>
          <cell r="D2387" t="str">
            <v>Hồ Chí Minh 1</v>
          </cell>
          <cell r="E2387" t="str">
            <v>NT</v>
          </cell>
          <cell r="G2387" t="str">
            <v>Nhà Thuốc Lẻ</v>
          </cell>
          <cell r="H2387" t="str">
            <v>KC</v>
          </cell>
          <cell r="J2387" t="str">
            <v>Huyện Hóc Môn</v>
          </cell>
          <cell r="L2387" t="str">
            <v>MR2642 - Quách Đức Tuấn</v>
          </cell>
          <cell r="M2387" t="str">
            <v>MR0319 - Lê Đức Châu</v>
          </cell>
        </row>
        <row r="2388">
          <cell r="A2388" t="str">
            <v>M2101008</v>
          </cell>
          <cell r="B2388" t="str">
            <v>NT Tố Nga (ĐLT 39 cũ) - Củ Chi - HCM</v>
          </cell>
          <cell r="C2388" t="str">
            <v>40 Tỉnh lộ 8, ấp 1, Xã Tân Thạnh Tây, Huyện Củ Chi, Thành phố Hồ Chí Minh</v>
          </cell>
          <cell r="D2388" t="str">
            <v>Hồ Chí Minh 1</v>
          </cell>
          <cell r="E2388" t="str">
            <v>NT</v>
          </cell>
          <cell r="G2388" t="str">
            <v>Nhà Thuốc Lẻ</v>
          </cell>
          <cell r="J2388" t="str">
            <v>Huyện Củ Chi</v>
          </cell>
          <cell r="M2388" t="str">
            <v/>
          </cell>
        </row>
        <row r="2389">
          <cell r="A2389" t="str">
            <v>M2101012</v>
          </cell>
          <cell r="B2389" t="str">
            <v>ĐLT Số 3 - Củ Chi - HCM</v>
          </cell>
          <cell r="C2389" t="str">
            <v>07 Đường 78, Ấp Đình, Xã Tân Phú Trung, Huyện Củ Chi, Thành phố Hồ Chí Minh</v>
          </cell>
          <cell r="D2389" t="str">
            <v>Hồ Chí Minh 1</v>
          </cell>
          <cell r="E2389" t="str">
            <v>NT</v>
          </cell>
          <cell r="G2389" t="str">
            <v>Nhà Thuốc Lẻ</v>
          </cell>
          <cell r="J2389" t="str">
            <v>Huyện Củ Chi</v>
          </cell>
          <cell r="M2389" t="str">
            <v/>
          </cell>
        </row>
        <row r="2390">
          <cell r="A2390" t="str">
            <v>M2101014</v>
          </cell>
          <cell r="B2390" t="str">
            <v>NT Kim Nên - Củ Chi - HCM (ĐLT Số 83 cũ)</v>
          </cell>
          <cell r="C2390" t="str">
            <v>Số 2C, đường Nguyễn Thị Nê, Ấp Phú Mỹ, Xã Phú Hòa Đông, Huyện Củ Chi, Thành phố Hồ Chí Minh</v>
          </cell>
          <cell r="D2390" t="str">
            <v>Hồ Chí Minh 1</v>
          </cell>
          <cell r="E2390" t="str">
            <v>NT</v>
          </cell>
          <cell r="G2390" t="str">
            <v>Nhà Thuốc Lẻ</v>
          </cell>
          <cell r="H2390" t="str">
            <v>KC</v>
          </cell>
          <cell r="J2390" t="str">
            <v>Huyện Củ Chi</v>
          </cell>
          <cell r="M2390" t="str">
            <v/>
          </cell>
        </row>
        <row r="2391">
          <cell r="A2391" t="str">
            <v>M2101016</v>
          </cell>
          <cell r="B2391" t="str">
            <v>NT Trường Mạnh - Củ Chi - HCM</v>
          </cell>
          <cell r="C2391" t="str">
            <v>QL22, Ấp Bầu Tre 1, Xã Tân An Hội, Huyện Củ Chi, Thành phố Hồ Chí Minh</v>
          </cell>
          <cell r="D2391" t="str">
            <v>Hồ Chí Minh 1</v>
          </cell>
          <cell r="E2391" t="str">
            <v>NT</v>
          </cell>
          <cell r="G2391" t="str">
            <v>Nhà Thuốc Lẻ</v>
          </cell>
          <cell r="H2391" t="str">
            <v>KB</v>
          </cell>
          <cell r="J2391" t="str">
            <v>Huyện Củ Chi</v>
          </cell>
          <cell r="M2391" t="str">
            <v/>
          </cell>
        </row>
        <row r="2392">
          <cell r="A2392" t="str">
            <v>M2101018</v>
          </cell>
          <cell r="B2392" t="str">
            <v>ĐLT Số 30 - Củ Chi - HCM</v>
          </cell>
          <cell r="C2392" t="str">
            <v>291 TL7, Xã An Nhơn Tây, Huyện Củ Chi, Thành phố Hồ Chí Minh</v>
          </cell>
          <cell r="D2392" t="str">
            <v>Hồ Chí Minh 1</v>
          </cell>
          <cell r="E2392" t="str">
            <v>NT</v>
          </cell>
          <cell r="G2392" t="str">
            <v>Nhà Thuốc Lẻ</v>
          </cell>
          <cell r="J2392" t="str">
            <v>Huyện Củ Chi</v>
          </cell>
          <cell r="M2392" t="str">
            <v/>
          </cell>
        </row>
        <row r="2393">
          <cell r="A2393" t="str">
            <v>M2101022</v>
          </cell>
          <cell r="B2393" t="str">
            <v>NT Tân Lập - Củ Chi - HCM</v>
          </cell>
          <cell r="C2393" t="str">
            <v>15 -17 Liêu Bình Hương, Ấp Tân Lập, Xã Tân Thông Hội, Huyện Củ Chi, Thành phố Hồ Chí Minh</v>
          </cell>
          <cell r="D2393" t="str">
            <v>Hồ Chí Minh 1</v>
          </cell>
          <cell r="E2393" t="str">
            <v>NT</v>
          </cell>
          <cell r="G2393" t="str">
            <v>Nhà Thuốc Lẻ</v>
          </cell>
          <cell r="H2393" t="str">
            <v>KC</v>
          </cell>
          <cell r="J2393" t="str">
            <v>Huyện Củ Chi</v>
          </cell>
          <cell r="M2393" t="str">
            <v/>
          </cell>
        </row>
        <row r="2394">
          <cell r="A2394" t="str">
            <v>M2101041</v>
          </cell>
          <cell r="B2394" t="str">
            <v>NT Tường Vi - Củ Chi - HCM</v>
          </cell>
          <cell r="C2394" t="str">
            <v>159 Nguyễn Văn Kha, KP1, Thị trấn Củ Chi, Huyện Củ Chi, Thành phố Hồ Chí Minh</v>
          </cell>
          <cell r="D2394" t="str">
            <v>Hồ Chí Minh 1</v>
          </cell>
          <cell r="E2394" t="str">
            <v>NT</v>
          </cell>
          <cell r="G2394" t="str">
            <v>Nhà Thuốc Lẻ</v>
          </cell>
          <cell r="H2394" t="str">
            <v>KC</v>
          </cell>
          <cell r="J2394" t="str">
            <v>Huyện Củ Chi</v>
          </cell>
          <cell r="L2394" t="str">
            <v>MR2642 - Quách Đức Tuấn</v>
          </cell>
          <cell r="M2394" t="str">
            <v>MR0319 - Lê Đức Châu</v>
          </cell>
        </row>
        <row r="2395">
          <cell r="A2395" t="str">
            <v>M2101042</v>
          </cell>
          <cell r="B2395" t="str">
            <v>Nhà Thuốc Tây Số 24 - Củ Chi - HCM</v>
          </cell>
          <cell r="C2395" t="str">
            <v>Số 854, Tỉnh Lộ 7, Ấp Xóm Mới, Xã An Nhơn Tây, Huyện Củ Chi, Thành phố Hồ Chí Minh</v>
          </cell>
          <cell r="D2395" t="str">
            <v>Hồ Chí Minh 1</v>
          </cell>
          <cell r="E2395" t="str">
            <v>NT</v>
          </cell>
          <cell r="G2395" t="str">
            <v>Nhà Thuốc Lẻ</v>
          </cell>
          <cell r="J2395" t="str">
            <v>Huyện Củ Chi</v>
          </cell>
          <cell r="M2395" t="str">
            <v/>
          </cell>
        </row>
        <row r="2396">
          <cell r="A2396" t="str">
            <v>M2101056</v>
          </cell>
          <cell r="B2396" t="str">
            <v>NT Phú Cường - Củ Chi - HCM</v>
          </cell>
          <cell r="C2396" t="str">
            <v>Số 65 Tỉnh Lộ 2, Ấp Đình, Xã Tân Phú Trung, Huyện Củ Chi, Thành phố Hồ Chí Minh</v>
          </cell>
          <cell r="D2396" t="str">
            <v>Hồ Chí Minh 1</v>
          </cell>
          <cell r="E2396" t="str">
            <v>NT</v>
          </cell>
          <cell r="G2396" t="str">
            <v>Nhà Thuốc Lẻ</v>
          </cell>
          <cell r="H2396" t="str">
            <v>KC</v>
          </cell>
          <cell r="J2396" t="str">
            <v>Huyện Củ Chi</v>
          </cell>
          <cell r="M2396" t="str">
            <v/>
          </cell>
        </row>
        <row r="2397">
          <cell r="A2397" t="str">
            <v>M2101075</v>
          </cell>
          <cell r="B2397" t="str">
            <v>NT Việt Kiều - Củ Chi - HCM</v>
          </cell>
          <cell r="C2397" t="str">
            <v>27C Trần Tử Bình, Ấp Tân Tiến, Xã Tân Thông Hội, Huyện Củ Chi, Thành phố Hồ Chí Minh</v>
          </cell>
          <cell r="D2397" t="str">
            <v>Hồ Chí Minh 1</v>
          </cell>
          <cell r="E2397" t="str">
            <v>NT</v>
          </cell>
          <cell r="G2397" t="str">
            <v>Nhà Thuốc Lẻ</v>
          </cell>
          <cell r="J2397" t="str">
            <v>Huyện Củ Chi</v>
          </cell>
          <cell r="M2397" t="str">
            <v/>
          </cell>
        </row>
        <row r="2398">
          <cell r="A2398" t="str">
            <v>M2101076</v>
          </cell>
          <cell r="B2398" t="str">
            <v>NT My Châu 5 - Củ Chi - HCM</v>
          </cell>
          <cell r="C2398" t="str">
            <v>Tổ 5 Ấp Trảng Lắm, Xã Trung Lập Hạ, Huyện Củ Chi, Thành phố Hồ Chí Minh</v>
          </cell>
          <cell r="D2398" t="str">
            <v>Hồ Chí Minh 1</v>
          </cell>
          <cell r="E2398" t="str">
            <v>NT</v>
          </cell>
          <cell r="G2398" t="str">
            <v>Nhà Thuốc Lẻ</v>
          </cell>
          <cell r="J2398" t="str">
            <v>Huyện Củ Chi</v>
          </cell>
          <cell r="M2398" t="str">
            <v/>
          </cell>
        </row>
        <row r="2399">
          <cell r="A2399" t="str">
            <v>M2101090</v>
          </cell>
          <cell r="B2399" t="str">
            <v>NT An An - Củ Chi - HCM</v>
          </cell>
          <cell r="C2399" t="str">
            <v>394 Tỉnh Lộ 15, Xã Tân Thạnh Đông, Huyện Củ Chi, Thành phố Hồ Chí Minh</v>
          </cell>
          <cell r="D2399" t="str">
            <v>Hồ Chí Minh 1</v>
          </cell>
          <cell r="E2399" t="str">
            <v>NT</v>
          </cell>
          <cell r="G2399" t="str">
            <v>Nhà Thuốc Lẻ</v>
          </cell>
          <cell r="J2399" t="str">
            <v>Huyện Củ Chi</v>
          </cell>
          <cell r="M2399" t="str">
            <v/>
          </cell>
        </row>
        <row r="2400">
          <cell r="A2400" t="str">
            <v>M2101097</v>
          </cell>
          <cell r="B2400" t="str">
            <v>NT Hữu Phước - Củ Chi - HCM</v>
          </cell>
          <cell r="C2400" t="str">
            <v>Tổ 4 ấp 5 Tỉnh Lộ 15, Xã Tân Thạnh Đông, Huyện Củ Chi, Thành phố Hồ Chí Minh</v>
          </cell>
          <cell r="D2400" t="str">
            <v>Hồ Chí Minh 1</v>
          </cell>
          <cell r="E2400" t="str">
            <v>NT</v>
          </cell>
          <cell r="G2400" t="str">
            <v>Nhà Thuốc Lẻ</v>
          </cell>
          <cell r="J2400" t="str">
            <v>Huyện Củ Chi</v>
          </cell>
          <cell r="M2400" t="str">
            <v/>
          </cell>
        </row>
        <row r="2401">
          <cell r="A2401" t="str">
            <v>M2101100</v>
          </cell>
          <cell r="B2401" t="str">
            <v>NT Nam Ân - Củ Chi - HCM</v>
          </cell>
          <cell r="C2401" t="str">
            <v>100 Đường Nguyễn Thị Lắng, Tổ 12 ấp Dòng Sao ( gần NT Duy Châu), Xã Tân Phú Trung, Huyện Củ Chi, Thành phố Hồ Chí Minh</v>
          </cell>
          <cell r="D2401" t="str">
            <v>Hồ Chí Minh 1</v>
          </cell>
          <cell r="E2401" t="str">
            <v>NT</v>
          </cell>
          <cell r="G2401" t="str">
            <v>Nhà Thuốc Lẻ</v>
          </cell>
          <cell r="J2401" t="str">
            <v>Huyện Củ Chi</v>
          </cell>
          <cell r="M2401" t="str">
            <v/>
          </cell>
        </row>
        <row r="2402">
          <cell r="A2402" t="str">
            <v>M2101103</v>
          </cell>
          <cell r="B2402" t="str">
            <v>NT Kim Anh - Củ Chi - HCM</v>
          </cell>
          <cell r="C2402" t="str">
            <v>3A1 đường Giòng Cát, Tổ 4, Ấp Chợ, Xã Tân Phú Trung, Huyện Củ Chi, Thành phố Hồ Chí Minh</v>
          </cell>
          <cell r="D2402" t="str">
            <v>Hồ Chí Minh 1</v>
          </cell>
          <cell r="E2402" t="str">
            <v>NT</v>
          </cell>
          <cell r="G2402" t="str">
            <v>Nhà Thuốc Lẻ</v>
          </cell>
          <cell r="H2402" t="str">
            <v>KC</v>
          </cell>
          <cell r="J2402" t="str">
            <v>Huyện Củ Chi</v>
          </cell>
          <cell r="L2402" t="str">
            <v>MR2642 - Quách Đức Tuấn</v>
          </cell>
          <cell r="M2402" t="str">
            <v>MR0319 - Lê Đức Châu</v>
          </cell>
        </row>
        <row r="2403">
          <cell r="A2403" t="str">
            <v>M2101104</v>
          </cell>
          <cell r="B2403" t="str">
            <v>NT My Châu 9 (Phước Thạnh) - Củ Chi - HCM</v>
          </cell>
          <cell r="C2403" t="str">
            <v>783 Tỉnh Lộ 7, Ấp Chợ, Xã Phước Thạnh, Huyện Củ Chi, Thành phố Hồ Chí Minh</v>
          </cell>
          <cell r="D2403" t="str">
            <v>Hồ Chí Minh 1</v>
          </cell>
          <cell r="E2403" t="str">
            <v>NT</v>
          </cell>
          <cell r="G2403" t="str">
            <v>Nhà Thuốc Lẻ</v>
          </cell>
          <cell r="J2403" t="str">
            <v>Huyện Củ Chi</v>
          </cell>
          <cell r="M2403" t="str">
            <v/>
          </cell>
        </row>
        <row r="2404">
          <cell r="A2404" t="str">
            <v>M2101106</v>
          </cell>
          <cell r="B2404" t="str">
            <v>NT An Huy - Củ Chi - HCM</v>
          </cell>
          <cell r="C2404" t="str">
            <v>245 Tỉnh Lộ 8, Ấp Mũi Lớn, Xã Tân An Hội, Huyện Củ Chi, Thành phố Hồ Chí Minh</v>
          </cell>
          <cell r="D2404" t="str">
            <v>Hồ Chí Minh 1</v>
          </cell>
          <cell r="E2404" t="str">
            <v>NT</v>
          </cell>
          <cell r="G2404" t="str">
            <v>Nhà Thuốc Lẻ</v>
          </cell>
          <cell r="J2404" t="str">
            <v>Huyện Củ Chi</v>
          </cell>
          <cell r="M2404" t="str">
            <v/>
          </cell>
        </row>
        <row r="2405">
          <cell r="A2405" t="str">
            <v>M2101109</v>
          </cell>
          <cell r="B2405" t="str">
            <v>NT Viên Châu 5 - Củ Chi - HCM</v>
          </cell>
          <cell r="C2405" t="str">
            <v>101A Lê Minh Nhựt, Tổ A6, Ấp Chánh, Xã Tân Thông Hội, Huyện Củ Chi, Thành phố Hồ Chí Minh</v>
          </cell>
          <cell r="D2405" t="str">
            <v>Hồ Chí Minh 1</v>
          </cell>
          <cell r="E2405" t="str">
            <v>NT</v>
          </cell>
          <cell r="G2405" t="str">
            <v>Nhà Thuốc Lẻ</v>
          </cell>
          <cell r="H2405" t="str">
            <v>KC</v>
          </cell>
          <cell r="J2405" t="str">
            <v>Huyện Củ Chi</v>
          </cell>
          <cell r="L2405" t="str">
            <v>MR2642 - Quách Đức Tuấn</v>
          </cell>
          <cell r="M2405" t="str">
            <v>MR0319 - Lê Đức Châu</v>
          </cell>
        </row>
        <row r="2406">
          <cell r="A2406" t="str">
            <v>M2101120</v>
          </cell>
          <cell r="B2406" t="str">
            <v>NT Tùng Khanh (Tùng Khánh cũ) - Củ Chi - HCM</v>
          </cell>
          <cell r="C2406" t="str">
            <v>1643 Tỉnh Lộ 8, Ấp 2A, Xã Hòa Phú, Huyện Củ Chi, Thành phố Hồ Chí Minh</v>
          </cell>
          <cell r="D2406" t="str">
            <v>Hồ Chí Minh 1</v>
          </cell>
          <cell r="E2406" t="str">
            <v>NT</v>
          </cell>
          <cell r="G2406" t="str">
            <v>Nhà Thuốc Lẻ</v>
          </cell>
          <cell r="J2406" t="str">
            <v>Huyện Củ Chi</v>
          </cell>
          <cell r="L2406" t="str">
            <v>MR0624 - Lê Hoàng Phục</v>
          </cell>
          <cell r="M2406" t="str">
            <v>MR0771 - Nguyễn Hoàng Nguyên</v>
          </cell>
        </row>
        <row r="2407">
          <cell r="A2407" t="str">
            <v>M2101128</v>
          </cell>
          <cell r="B2407" t="str">
            <v>NT My Châu 9 (Nhơn Tây)- Củ Chi - HCM</v>
          </cell>
          <cell r="C2407" t="str">
            <v>Tỉnh lộ 7, Tổ 7, Ấp Gò Nổi, Xã An Nhơn Tây, Huyện Củ Chi, Thành phố Hồ Chí Minh</v>
          </cell>
          <cell r="D2407" t="str">
            <v>Hồ Chí Minh 1</v>
          </cell>
          <cell r="E2407" t="str">
            <v>NT</v>
          </cell>
          <cell r="G2407" t="str">
            <v>Nhà Thuốc Lẻ</v>
          </cell>
          <cell r="J2407" t="str">
            <v>Huyện Củ Chi</v>
          </cell>
          <cell r="M2407" t="str">
            <v/>
          </cell>
        </row>
        <row r="2408">
          <cell r="A2408" t="str">
            <v>M2101134</v>
          </cell>
          <cell r="B2408" t="str">
            <v>NT Nam Doanh - Củ Chi - HCM</v>
          </cell>
          <cell r="C2408" t="str">
            <v>1A Trần Tử Bình, Tân Tiến, Xã Tân Thông Hội, Huyện Củ Chi, Thành phố Hồ Chí Minh</v>
          </cell>
          <cell r="D2408" t="str">
            <v>Hồ Chí Minh 1</v>
          </cell>
          <cell r="E2408" t="str">
            <v>NT</v>
          </cell>
          <cell r="G2408" t="str">
            <v>Nhà Thuốc Lẻ</v>
          </cell>
          <cell r="J2408" t="str">
            <v>Huyện Củ Chi</v>
          </cell>
          <cell r="M2408" t="str">
            <v/>
          </cell>
        </row>
        <row r="2409">
          <cell r="A2409" t="str">
            <v>M2101136</v>
          </cell>
          <cell r="B2409" t="str">
            <v>NT Tấn Phúc - Củ Chi - HCM</v>
          </cell>
          <cell r="C2409" t="str">
            <v>5C Lê Vĩnh Huy, Tổ 6, KP7, Thị trấn Củ Chi, Huyện Củ Chi, Thành phố Hồ Chí Minh</v>
          </cell>
          <cell r="D2409" t="str">
            <v>Hồ Chí Minh 1</v>
          </cell>
          <cell r="E2409" t="str">
            <v>NT</v>
          </cell>
          <cell r="G2409" t="str">
            <v>Nhà Thuốc Lẻ</v>
          </cell>
          <cell r="H2409" t="str">
            <v>KC</v>
          </cell>
          <cell r="J2409" t="str">
            <v>Huyện Củ Chi</v>
          </cell>
          <cell r="M2409" t="str">
            <v/>
          </cell>
        </row>
        <row r="2410">
          <cell r="A2410" t="str">
            <v>M2101150</v>
          </cell>
          <cell r="B2410" t="str">
            <v>NT Thúy Hằng - Củ Chi - HCM</v>
          </cell>
          <cell r="C2410" t="str">
            <v>Số 04 đường Suối Lội, Tổ 7, Ấp Bầu Sim, Xã Tân Thông Hội, Huyện Củ Chi, Thành phố Hồ Chí Minh</v>
          </cell>
          <cell r="D2410" t="str">
            <v>Hồ Chí Minh 1</v>
          </cell>
          <cell r="E2410" t="str">
            <v>NT</v>
          </cell>
          <cell r="G2410" t="str">
            <v>Nhà Thuốc Lẻ</v>
          </cell>
          <cell r="H2410" t="str">
            <v>KC</v>
          </cell>
          <cell r="J2410" t="str">
            <v>Huyện Củ Chi</v>
          </cell>
          <cell r="L2410" t="str">
            <v>MR2642 - Quách Đức Tuấn</v>
          </cell>
          <cell r="M2410" t="str">
            <v>MR0319 - Lê Đức Châu</v>
          </cell>
        </row>
        <row r="2411">
          <cell r="A2411" t="str">
            <v>M2101151</v>
          </cell>
          <cell r="B2411" t="str">
            <v>NT Thanh Thảo - Củ Chi - HCM</v>
          </cell>
          <cell r="C2411" t="str">
            <v>56 Quốc lộ 22, Tổ 1, Ấp Chợ, Xã Tân Phú Trung, Huyện Củ Chi, Thành phố Hồ Chí Minh</v>
          </cell>
          <cell r="D2411" t="str">
            <v>Hồ Chí Minh 1</v>
          </cell>
          <cell r="E2411" t="str">
            <v>NT</v>
          </cell>
          <cell r="G2411" t="str">
            <v>Nhà Thuốc Lẻ</v>
          </cell>
          <cell r="H2411" t="str">
            <v>KC</v>
          </cell>
          <cell r="J2411" t="str">
            <v>Huyện Củ Chi</v>
          </cell>
          <cell r="L2411" t="str">
            <v>MR0624 - Lê Hoàng Phục</v>
          </cell>
          <cell r="M2411" t="str">
            <v>MR0771 - Nguyễn Hoàng Nguyên</v>
          </cell>
        </row>
        <row r="2412">
          <cell r="A2412" t="str">
            <v>M2101152</v>
          </cell>
          <cell r="B2412" t="str">
            <v>NT Thanh Vân - Củ Chi - HCM</v>
          </cell>
          <cell r="C2412" t="str">
            <v>201 Tỉnh Lộ 15, Ấp Chợ, Xã Phú Hòa Đông, Huyện Củ Chi, Thành phố Hồ Chí Minh</v>
          </cell>
          <cell r="D2412" t="str">
            <v>Hồ Chí Minh 1</v>
          </cell>
          <cell r="E2412" t="str">
            <v>NT</v>
          </cell>
          <cell r="G2412" t="str">
            <v>Nhà Thuốc Lẻ</v>
          </cell>
          <cell r="H2412" t="str">
            <v>KB</v>
          </cell>
          <cell r="J2412" t="str">
            <v>Huyện Củ Chi</v>
          </cell>
          <cell r="M2412" t="str">
            <v/>
          </cell>
        </row>
        <row r="2413">
          <cell r="A2413" t="str">
            <v>M2101153</v>
          </cell>
          <cell r="B2413" t="str">
            <v>NT My Châu 6 - Củ Chi - HCM</v>
          </cell>
          <cell r="C2413" t="str">
            <v>512 Tỉnh lộ 15, Ấp 4, Xã Tân Thạnh Đông, Huyện Củ Chi, Thành phố Hồ Chí Minh</v>
          </cell>
          <cell r="D2413" t="str">
            <v>Hồ Chí Minh 1</v>
          </cell>
          <cell r="E2413" t="str">
            <v>NT</v>
          </cell>
          <cell r="G2413" t="str">
            <v>Nhà Thuốc Lẻ</v>
          </cell>
          <cell r="J2413" t="str">
            <v>Huyện Củ Chi</v>
          </cell>
          <cell r="M2413" t="str">
            <v/>
          </cell>
        </row>
        <row r="2414">
          <cell r="A2414" t="str">
            <v>M2101156</v>
          </cell>
          <cell r="B2414" t="str">
            <v>NT Vinh Khánh - Củ Chi - HCM</v>
          </cell>
          <cell r="C2414" t="str">
            <v>81 Tỉnh Lộ 15 - Ấp Phú Mỹ, Xã Phú Hòa Đông, Huyện Củ Chi, Thành phố Hồ Chí Minh</v>
          </cell>
          <cell r="D2414" t="str">
            <v>Hồ Chí Minh 1</v>
          </cell>
          <cell r="E2414" t="str">
            <v>NT</v>
          </cell>
          <cell r="G2414" t="str">
            <v>Nhà Thuốc Lẻ</v>
          </cell>
          <cell r="H2414" t="str">
            <v>KA</v>
          </cell>
          <cell r="J2414" t="str">
            <v>Huyện Củ Chi</v>
          </cell>
          <cell r="M2414" t="str">
            <v/>
          </cell>
        </row>
        <row r="2415">
          <cell r="A2415" t="str">
            <v>M2101159</v>
          </cell>
          <cell r="B2415" t="str">
            <v>NT Mộc Y - Củ Chi - HCM</v>
          </cell>
          <cell r="C2415" t="str">
            <v>241 Tỉnh Lộ 15, Tổ 7, Ấp 1, Xã Tân Thạnh Tây, Huyện Củ Chi, Thành phố Hồ Chí Minh</v>
          </cell>
          <cell r="D2415" t="str">
            <v>Hồ Chí Minh 1</v>
          </cell>
          <cell r="E2415" t="str">
            <v>NT</v>
          </cell>
          <cell r="G2415" t="str">
            <v>Nhà Thuốc Lẻ</v>
          </cell>
          <cell r="J2415" t="str">
            <v>Huyện Củ Chi</v>
          </cell>
          <cell r="M2415" t="str">
            <v/>
          </cell>
        </row>
        <row r="2416">
          <cell r="A2416" t="str">
            <v>M2101168</v>
          </cell>
          <cell r="B2416" t="str">
            <v>NT Tân Phát 5 - Củ Chi - HCM</v>
          </cell>
          <cell r="C2416" t="str">
            <v>5-7 Nguyễn Văn Hoài, Ấp Bàu Tre, Xã Tân An Hội, Huyện Củ Chi, Thành phố Hồ Chí Minh</v>
          </cell>
          <cell r="D2416" t="str">
            <v>Hồ Chí Minh 1</v>
          </cell>
          <cell r="E2416" t="str">
            <v>NT</v>
          </cell>
          <cell r="G2416" t="str">
            <v>Nhà Thuốc Lẻ</v>
          </cell>
          <cell r="H2416" t="str">
            <v>KC</v>
          </cell>
          <cell r="J2416" t="str">
            <v>Huyện Củ Chi</v>
          </cell>
          <cell r="M2416" t="str">
            <v/>
          </cell>
        </row>
        <row r="2417">
          <cell r="A2417" t="str">
            <v>M2101171</v>
          </cell>
          <cell r="B2417" t="str">
            <v>NT Châu Ngọc - Củ Chi - HCM</v>
          </cell>
          <cell r="C2417" t="str">
            <v>1251 Tỉnh Lộ 8, Ấp Hội Thạnh, Xã Trung An, Huyện Củ Chi, Thành phố Hồ Chí Minh</v>
          </cell>
          <cell r="D2417" t="str">
            <v>Hồ Chí Minh 1</v>
          </cell>
          <cell r="E2417" t="str">
            <v>NT</v>
          </cell>
          <cell r="G2417" t="str">
            <v>Nhà Thuốc Lẻ</v>
          </cell>
          <cell r="H2417" t="str">
            <v>KC</v>
          </cell>
          <cell r="J2417" t="str">
            <v>Huyện Củ Chi</v>
          </cell>
          <cell r="M2417" t="str">
            <v/>
          </cell>
        </row>
        <row r="2418">
          <cell r="A2418" t="str">
            <v>M2301003</v>
          </cell>
          <cell r="B2418" t="str">
            <v>ĐLT Số 97 - Bình Chánh - HCM</v>
          </cell>
          <cell r="C2418" t="str">
            <v>D14/34 Đinh Đức Thiện, Xã Bình Chánh, Huyện Bình Chánh, Thành phố Hồ Chí Minh</v>
          </cell>
          <cell r="D2418" t="str">
            <v>Hồ Chí Minh 2</v>
          </cell>
          <cell r="E2418" t="str">
            <v>NT</v>
          </cell>
          <cell r="G2418" t="str">
            <v>Nhà Thuốc Lẻ</v>
          </cell>
          <cell r="J2418" t="str">
            <v>Huyện Bình Chánh</v>
          </cell>
          <cell r="M2418" t="str">
            <v/>
          </cell>
        </row>
        <row r="2419">
          <cell r="A2419" t="str">
            <v>M2301007</v>
          </cell>
          <cell r="B2419" t="str">
            <v>NT Ái Như - Bình Chánh - HCM</v>
          </cell>
          <cell r="C2419" t="str">
            <v>D7/23A Trịnh Như Khuê, Xã Bình Chánh, Huyện Bình Chánh, Thành phố Hồ Chí Minh</v>
          </cell>
          <cell r="D2419" t="str">
            <v>Hồ Chí Minh 2</v>
          </cell>
          <cell r="E2419" t="str">
            <v>NT</v>
          </cell>
          <cell r="G2419" t="str">
            <v>Nhà Thuốc Lẻ</v>
          </cell>
          <cell r="H2419" t="str">
            <v>KC</v>
          </cell>
          <cell r="J2419" t="str">
            <v>Huyện Bình Chánh</v>
          </cell>
          <cell r="M2419" t="str">
            <v/>
          </cell>
        </row>
        <row r="2420">
          <cell r="A2420" t="str">
            <v>M2301009</v>
          </cell>
          <cell r="B2420" t="str">
            <v>NT Chợ Lớn - Bình Chánh - HCM</v>
          </cell>
          <cell r="C2420" t="str">
            <v>A19/7 QL50, BC, Xã Bình Hưng, Huyện Bình Chánh, Thành phố Hồ Chí Minh</v>
          </cell>
          <cell r="D2420" t="str">
            <v>Hồ Chí Minh 2</v>
          </cell>
          <cell r="E2420" t="str">
            <v>NT</v>
          </cell>
          <cell r="G2420" t="str">
            <v>Nhà Thuốc Lẻ</v>
          </cell>
          <cell r="H2420" t="str">
            <v>KC</v>
          </cell>
          <cell r="J2420" t="str">
            <v>Huyện Bình Chánh</v>
          </cell>
          <cell r="M2420" t="str">
            <v/>
          </cell>
        </row>
        <row r="2421">
          <cell r="A2421" t="str">
            <v>M2301012</v>
          </cell>
          <cell r="B2421" t="str">
            <v>NT Kim Long - Bình Chánh - HCM</v>
          </cell>
          <cell r="C2421" t="str">
            <v>A3/16 QL50, Xã Bình Hưng, Huyện Bình Chánh, Thành phố Hồ Chí Minh</v>
          </cell>
          <cell r="D2421" t="str">
            <v>Hồ Chí Minh 2</v>
          </cell>
          <cell r="E2421" t="str">
            <v>NT</v>
          </cell>
          <cell r="G2421" t="str">
            <v>Nhà Thuốc Lẻ</v>
          </cell>
          <cell r="H2421" t="str">
            <v>KB</v>
          </cell>
          <cell r="J2421" t="str">
            <v>Huyện Bình Chánh</v>
          </cell>
          <cell r="L2421" t="str">
            <v>MR1995 - Nguyễn Thanh Thúy Liễu</v>
          </cell>
          <cell r="M2421" t="str">
            <v>MR0253 - Nguyễn Thị Dung</v>
          </cell>
        </row>
        <row r="2422">
          <cell r="A2422" t="str">
            <v>M2301013</v>
          </cell>
          <cell r="B2422" t="str">
            <v>NT Lê Dân - Bình Chánh - HCM</v>
          </cell>
          <cell r="C2422" t="str">
            <v>D7/1 Trịnh Như Khuê, Ấp 4, Xã Bình Chánh, Huyện Bình Chánh, Thành phố Hồ Chí Minh</v>
          </cell>
          <cell r="D2422" t="str">
            <v>Hồ Chí Minh 2</v>
          </cell>
          <cell r="E2422" t="str">
            <v>NT</v>
          </cell>
          <cell r="G2422" t="str">
            <v>Nhà Thuốc Lẻ</v>
          </cell>
          <cell r="J2422" t="str">
            <v>Huyện Bình Chánh</v>
          </cell>
          <cell r="L2422" t="str">
            <v>MR2440 - Nguyễn Hoàng Thành</v>
          </cell>
          <cell r="M2422" t="str">
            <v>MR0771 - Nguyễn Hoàng Nguyên</v>
          </cell>
        </row>
        <row r="2423">
          <cell r="A2423" t="str">
            <v>M2301015</v>
          </cell>
          <cell r="B2423" t="str">
            <v>NT Tuyết Minh - Bình Chánh - HCM</v>
          </cell>
          <cell r="C2423" t="str">
            <v>B13/29 QL50, Xã Bình Hưng, Huyện Bình Chánh, Thành phố Hồ Chí Minh</v>
          </cell>
          <cell r="D2423" t="str">
            <v>Hồ Chí Minh 2</v>
          </cell>
          <cell r="E2423" t="str">
            <v>NT</v>
          </cell>
          <cell r="G2423" t="str">
            <v>Nhà Thuốc Lẻ</v>
          </cell>
          <cell r="H2423" t="str">
            <v>KC</v>
          </cell>
          <cell r="J2423" t="str">
            <v>Huyện Bình Chánh</v>
          </cell>
          <cell r="M2423" t="str">
            <v/>
          </cell>
        </row>
        <row r="2424">
          <cell r="A2424" t="str">
            <v>M2301021</v>
          </cell>
          <cell r="B2424" t="str">
            <v>NT Thùy Dương - Bình Chánh - HCM</v>
          </cell>
          <cell r="C2424" t="str">
            <v>C3/21 Phạm Hùng, Xã Bình Hưng, Huyện Bình Chánh, Thành phố Hồ Chí Minh</v>
          </cell>
          <cell r="D2424" t="str">
            <v>Hồ Chí Minh 2</v>
          </cell>
          <cell r="E2424" t="str">
            <v>NT</v>
          </cell>
          <cell r="G2424" t="str">
            <v>Nhà Thuốc Lẻ</v>
          </cell>
          <cell r="H2424" t="str">
            <v>KB</v>
          </cell>
          <cell r="J2424" t="str">
            <v>Huyện Bình Chánh</v>
          </cell>
          <cell r="M2424" t="str">
            <v/>
          </cell>
        </row>
        <row r="2425">
          <cell r="A2425" t="str">
            <v>M2301031</v>
          </cell>
          <cell r="B2425" t="str">
            <v>NT An Phú - Bình Chánh - HCM</v>
          </cell>
          <cell r="C2425" t="str">
            <v>97A/4 Ấp 1, Xã An Phú Tây, Huyện Bình Chánh, Thành phố Hồ Chí Minh</v>
          </cell>
          <cell r="D2425" t="str">
            <v>Hồ Chí Minh 2</v>
          </cell>
          <cell r="E2425" t="str">
            <v>NT</v>
          </cell>
          <cell r="G2425" t="str">
            <v>Nhà Thuốc Lẻ</v>
          </cell>
          <cell r="J2425" t="str">
            <v>Huyện Bình Chánh</v>
          </cell>
          <cell r="M2425" t="str">
            <v/>
          </cell>
        </row>
        <row r="2426">
          <cell r="A2426" t="str">
            <v>M2301032</v>
          </cell>
          <cell r="B2426" t="str">
            <v>NT Nhân Ái - Bình Chánh - HCM</v>
          </cell>
          <cell r="C2426" t="str">
            <v>D10/40A Đoàn Nguyễn Tuấn, Ấp 4, Xã Hưng Long, Huyện Bình Chánh, Thành phố Hồ Chí Minh</v>
          </cell>
          <cell r="D2426" t="str">
            <v>Hồ Chí Minh 2</v>
          </cell>
          <cell r="E2426" t="str">
            <v>NT</v>
          </cell>
          <cell r="G2426" t="str">
            <v>Nhà Thuốc Lẻ</v>
          </cell>
          <cell r="J2426" t="str">
            <v>Huyện Bình Chánh</v>
          </cell>
          <cell r="M2426" t="str">
            <v/>
          </cell>
        </row>
        <row r="2427">
          <cell r="A2427" t="str">
            <v>M2301034</v>
          </cell>
          <cell r="B2427" t="str">
            <v>NT Cẩm Quyên - Bình Chánh - HCM</v>
          </cell>
          <cell r="C2427" t="str">
            <v>2K Đường số 10, Ấp 2, Xã Bình Hưng, Huyện Bình Chánh, Thành phố Hồ Chí Minh</v>
          </cell>
          <cell r="D2427" t="str">
            <v>Hồ Chí Minh 2</v>
          </cell>
          <cell r="E2427" t="str">
            <v>NT</v>
          </cell>
          <cell r="G2427" t="str">
            <v>Nhà Thuốc Lẻ</v>
          </cell>
          <cell r="J2427" t="str">
            <v>Huyện Bình Chánh</v>
          </cell>
          <cell r="M2427" t="str">
            <v/>
          </cell>
        </row>
        <row r="2428">
          <cell r="A2428" t="str">
            <v>M2301043</v>
          </cell>
          <cell r="B2428" t="str">
            <v>NT Sinh Đôi 1(Sinh Đôi II cũ) - Bình Chánh - HCM</v>
          </cell>
          <cell r="C2428" t="str">
            <v>D1/08 Quốc Lộ 50, Xã Phong Phú, Huyện Bình Chánh, Thành phố Hồ Chí Minh</v>
          </cell>
          <cell r="D2428" t="str">
            <v>Hồ Chí Minh 2</v>
          </cell>
          <cell r="E2428" t="str">
            <v>NT</v>
          </cell>
          <cell r="G2428" t="str">
            <v>Nhà Thuốc Lẻ</v>
          </cell>
          <cell r="J2428" t="str">
            <v>Huyện Bình Chánh</v>
          </cell>
          <cell r="M2428" t="str">
            <v/>
          </cell>
        </row>
        <row r="2429">
          <cell r="A2429" t="str">
            <v>M2301049</v>
          </cell>
          <cell r="B2429" t="str">
            <v>NT Như Ý - Bình Chánh - HCM</v>
          </cell>
          <cell r="C2429" t="str">
            <v>C1/5H Võ Văn Vân, Ấp 3, Xã Vĩnh Lộc B, Huyện Bình Chánh, Thành phố Hồ Chí Minh</v>
          </cell>
          <cell r="D2429" t="str">
            <v>Hồ Chí Minh 2</v>
          </cell>
          <cell r="E2429" t="str">
            <v>NT</v>
          </cell>
          <cell r="G2429" t="str">
            <v>Nhà Thuốc Lẻ</v>
          </cell>
          <cell r="J2429" t="str">
            <v>Huyện Bình Chánh</v>
          </cell>
          <cell r="M2429" t="str">
            <v/>
          </cell>
        </row>
        <row r="2430">
          <cell r="A2430" t="str">
            <v>M2301051</v>
          </cell>
          <cell r="B2430" t="str">
            <v>Đại Lý Thuốc Tây 73 - Bình Chánh - HCM</v>
          </cell>
          <cell r="C2430" t="str">
            <v>A5/159D Láng Le Bàu Cò, Ấp 1, Xã Tân Nhựt, Huyện Bình Chánh, Thành phố Hồ Chí Minh</v>
          </cell>
          <cell r="D2430" t="str">
            <v>Hồ Chí Minh 2</v>
          </cell>
          <cell r="E2430" t="str">
            <v>NT</v>
          </cell>
          <cell r="G2430" t="str">
            <v>Nhà Thuốc Lẻ</v>
          </cell>
          <cell r="J2430" t="str">
            <v>Huyện Bình Chánh</v>
          </cell>
          <cell r="M2430" t="str">
            <v/>
          </cell>
        </row>
        <row r="2431">
          <cell r="A2431" t="str">
            <v>M2301064</v>
          </cell>
          <cell r="B2431" t="str">
            <v>NT Hữu Thiện - Bình Chánh - HCM</v>
          </cell>
          <cell r="C2431" t="str">
            <v>G15/28G Láng Le Bàu Cò, Ấp 7, Xã Lê Minh Xuân, Huyện Bình Chánh, Thành phố Hồ Chí Minh</v>
          </cell>
          <cell r="D2431" t="str">
            <v>Hồ Chí Minh 2</v>
          </cell>
          <cell r="E2431" t="str">
            <v>NT</v>
          </cell>
          <cell r="G2431" t="str">
            <v>Nhà Thuốc Lẻ</v>
          </cell>
          <cell r="J2431" t="str">
            <v>Huyện Bình Chánh</v>
          </cell>
          <cell r="M2431" t="str">
            <v/>
          </cell>
        </row>
        <row r="2432">
          <cell r="A2432" t="str">
            <v>M2301079</v>
          </cell>
          <cell r="B2432" t="str">
            <v>NT Phước Lộc - Bình Chánh - HCM</v>
          </cell>
          <cell r="C2432" t="str">
            <v>F1/60T Quách Điêu, Xã Vĩnh Lộc A, Huyện Bình Chánh, Thành phố Hồ Chí Minh</v>
          </cell>
          <cell r="D2432" t="str">
            <v>Hồ Chí Minh 2</v>
          </cell>
          <cell r="E2432" t="str">
            <v>NT</v>
          </cell>
          <cell r="G2432" t="str">
            <v>Nhà Thuốc Lẻ</v>
          </cell>
          <cell r="J2432" t="str">
            <v>Huyện Bình Chánh</v>
          </cell>
          <cell r="M2432" t="str">
            <v/>
          </cell>
        </row>
        <row r="2433">
          <cell r="A2433" t="str">
            <v>M2301080</v>
          </cell>
          <cell r="B2433" t="str">
            <v>NT Phát Tài - Bình Chánh - HCM</v>
          </cell>
          <cell r="C2433" t="str">
            <v>C1/3B Võ Văn Vân ẤP 3, Xã Vĩnh Lộc B, Huyện Bình Chánh, Thành phố Hồ Chí Minh</v>
          </cell>
          <cell r="D2433" t="str">
            <v>Hồ Chí Minh 2</v>
          </cell>
          <cell r="E2433" t="str">
            <v>NT</v>
          </cell>
          <cell r="G2433" t="str">
            <v>Nhà Thuốc Lẻ</v>
          </cell>
          <cell r="H2433" t="str">
            <v>KB</v>
          </cell>
          <cell r="J2433" t="str">
            <v>Huyện Bình Chánh</v>
          </cell>
          <cell r="M2433" t="str">
            <v/>
          </cell>
        </row>
        <row r="2434">
          <cell r="A2434" t="str">
            <v>M2301082</v>
          </cell>
          <cell r="B2434" t="str">
            <v>NT Thu Thúy - Bình Chánh - HCM</v>
          </cell>
          <cell r="C2434" t="str">
            <v>C4/3 ấp 3, D­ương Nữ Dân Công, Xã Vĩnh Lộc A, Huyện Bình Chánh, Thành phố Hồ Chí Minh</v>
          </cell>
          <cell r="D2434" t="str">
            <v>Hồ Chí Minh 2</v>
          </cell>
          <cell r="E2434" t="str">
            <v>NT</v>
          </cell>
          <cell r="G2434" t="str">
            <v>Nhà Thuốc Lẻ</v>
          </cell>
          <cell r="J2434" t="str">
            <v>Huyện Bình Chánh</v>
          </cell>
          <cell r="M2434" t="str">
            <v/>
          </cell>
        </row>
        <row r="2435">
          <cell r="A2435" t="str">
            <v>M2301084</v>
          </cell>
          <cell r="B2435" t="str">
            <v>NT Mỹ Thuận - Bình Chánh - HCM</v>
          </cell>
          <cell r="C2435" t="str">
            <v>1121 Quốc Lộ 50, Ấp 3A, Xã Bình Hưng, Huyện Bình Chánh, Thành phố Hồ Chí Minh</v>
          </cell>
          <cell r="D2435" t="str">
            <v>Hồ Chí Minh 2</v>
          </cell>
          <cell r="E2435" t="str">
            <v>NT</v>
          </cell>
          <cell r="G2435" t="str">
            <v>Nhà Thuốc Lẻ</v>
          </cell>
          <cell r="H2435" t="str">
            <v>KC</v>
          </cell>
          <cell r="J2435" t="str">
            <v>Huyện Bình Chánh</v>
          </cell>
          <cell r="L2435" t="str">
            <v>MR1995 - Nguyễn Thanh Thúy Liễu</v>
          </cell>
          <cell r="M2435" t="str">
            <v>MR0253 - Nguyễn Thị Dung</v>
          </cell>
        </row>
        <row r="2436">
          <cell r="A2436" t="str">
            <v>M2301096</v>
          </cell>
          <cell r="B2436" t="str">
            <v>NT Kim Phát - Bình Chánh - HCM</v>
          </cell>
          <cell r="C2436" t="str">
            <v>E9/9 Nguyễn Hữu Trí, Thị trấn Tân Túc, Huyện Bình Chánh, Thành phố Hồ Chí Minh</v>
          </cell>
          <cell r="D2436" t="str">
            <v>Hồ Chí Minh 2</v>
          </cell>
          <cell r="E2436" t="str">
            <v>NT</v>
          </cell>
          <cell r="G2436" t="str">
            <v>Nhà Thuốc Lẻ</v>
          </cell>
          <cell r="H2436" t="str">
            <v>KB</v>
          </cell>
          <cell r="J2436" t="str">
            <v>Huyện Bình Chánh</v>
          </cell>
          <cell r="M2436" t="str">
            <v/>
          </cell>
        </row>
        <row r="2437">
          <cell r="A2437" t="str">
            <v>M2301102</v>
          </cell>
          <cell r="B2437" t="str">
            <v>NT Thúy Phương - Bình Chánh - HCM</v>
          </cell>
          <cell r="C2437" t="str">
            <v>E7/33A Trần Đại Nghĩa, Xã Lê Minh Xuân, Huyện Bình Chánh, Thành phố Hồ Chí Minh</v>
          </cell>
          <cell r="D2437" t="str">
            <v>Hồ Chí Minh 2</v>
          </cell>
          <cell r="E2437" t="str">
            <v>NT</v>
          </cell>
          <cell r="G2437" t="str">
            <v>Nhà Thuốc Lẻ</v>
          </cell>
          <cell r="J2437" t="str">
            <v>Huyện Bình Chánh</v>
          </cell>
          <cell r="M2437" t="str">
            <v/>
          </cell>
        </row>
        <row r="2438">
          <cell r="A2438" t="str">
            <v>M2301104</v>
          </cell>
          <cell r="B2438" t="str">
            <v>NT Tư Nhân Chợ Đệm - Bình Chánh - HCM</v>
          </cell>
          <cell r="C2438" t="str">
            <v>A8/8 Nguyễn Hữu Chí, Thị trấn Tân Túc, Huyện Bình Chánh, Thành phố Hồ Chí Minh</v>
          </cell>
          <cell r="D2438" t="str">
            <v>Hồ Chí Minh 2</v>
          </cell>
          <cell r="E2438" t="str">
            <v>NT</v>
          </cell>
          <cell r="G2438" t="str">
            <v>Nhà Thuốc Lẻ</v>
          </cell>
          <cell r="H2438" t="str">
            <v>KA</v>
          </cell>
          <cell r="J2438" t="str">
            <v>Huyện Bình Chánh</v>
          </cell>
          <cell r="M2438" t="str">
            <v/>
          </cell>
        </row>
        <row r="2439">
          <cell r="A2439" t="str">
            <v>M2301110</v>
          </cell>
          <cell r="B2439" t="str">
            <v>NT Phát Lộc - Bình Chánh - HCM</v>
          </cell>
          <cell r="C2439" t="str">
            <v>B4/22B ẤP 2, Xã Vĩnh Lộc B, Huyện Bình Chánh, Thành phố Hồ Chí Minh</v>
          </cell>
          <cell r="D2439" t="str">
            <v>Hồ Chí Minh 2</v>
          </cell>
          <cell r="E2439" t="str">
            <v>NT</v>
          </cell>
          <cell r="G2439" t="str">
            <v>Nhà Thuốc Lẻ</v>
          </cell>
          <cell r="H2439" t="str">
            <v>KC</v>
          </cell>
          <cell r="J2439" t="str">
            <v>Huyện Bình Chánh</v>
          </cell>
          <cell r="M2439" t="str">
            <v/>
          </cell>
        </row>
        <row r="2440">
          <cell r="A2440" t="str">
            <v>M2301130</v>
          </cell>
          <cell r="B2440" t="str">
            <v>NT Bảo Ngọc (Trịnh Như Khuê) - Bình Chánh - HCM</v>
          </cell>
          <cell r="C2440" t="str">
            <v>D7/24 Trịnh Như Khuê, Xã Bình Chánh, Huyện Bình Chánh, Thành phố Hồ Chí Minh</v>
          </cell>
          <cell r="D2440" t="str">
            <v>Hồ Chí Minh 2</v>
          </cell>
          <cell r="E2440" t="str">
            <v>NT</v>
          </cell>
          <cell r="G2440" t="str">
            <v>Nhà Thuốc Lẻ</v>
          </cell>
          <cell r="J2440" t="str">
            <v>Huyện Bình Chánh</v>
          </cell>
          <cell r="M2440" t="str">
            <v/>
          </cell>
        </row>
        <row r="2441">
          <cell r="A2441" t="str">
            <v>M2301143</v>
          </cell>
          <cell r="B2441" t="str">
            <v>NT Hồng Sáng - Bình Chánh - HCM</v>
          </cell>
          <cell r="C2441" t="str">
            <v>D20/4A Võ Văn Vân, Xã Vĩnh Lộc B, Huyện Bình Chánh, Thành phố Hồ Chí Minh</v>
          </cell>
          <cell r="D2441" t="str">
            <v>Hồ Chí Minh 2</v>
          </cell>
          <cell r="E2441" t="str">
            <v>NT</v>
          </cell>
          <cell r="G2441" t="str">
            <v>Nhà Thuốc Lẻ</v>
          </cell>
          <cell r="J2441" t="str">
            <v>Huyện Bình Chánh</v>
          </cell>
          <cell r="M2441" t="str">
            <v/>
          </cell>
        </row>
        <row r="2442">
          <cell r="A2442" t="str">
            <v>M2301149</v>
          </cell>
          <cell r="B2442" t="str">
            <v>NT Phương Trinh - Bình Chánh - HCM</v>
          </cell>
          <cell r="C2442" t="str">
            <v>A8/21A Quốc lộ 50, ấp 1, Xã Quy Đức, Huyện Bình Chánh, Thành phố Hồ Chí Minh</v>
          </cell>
          <cell r="D2442" t="str">
            <v>Hồ Chí Minh 2</v>
          </cell>
          <cell r="E2442" t="str">
            <v>NT</v>
          </cell>
          <cell r="G2442" t="str">
            <v>Nhà Thuốc Lẻ</v>
          </cell>
          <cell r="J2442" t="str">
            <v>Huyện Bình Chánh</v>
          </cell>
          <cell r="M2442" t="str">
            <v/>
          </cell>
        </row>
        <row r="2443">
          <cell r="A2443" t="str">
            <v>M2301152</v>
          </cell>
          <cell r="B2443" t="str">
            <v>NT Việt My 2 - Bình Chánh - HCM</v>
          </cell>
          <cell r="C2443" t="str">
            <v>B7/181/1A Ấp 2, Xã Đa Phước, Huyện Bình Chánh, Thành phố Hồ Chí Minh</v>
          </cell>
          <cell r="D2443" t="str">
            <v>Hồ Chí Minh 2</v>
          </cell>
          <cell r="E2443" t="str">
            <v>NT</v>
          </cell>
          <cell r="G2443" t="str">
            <v>Nhà Thuốc Lẻ</v>
          </cell>
          <cell r="H2443" t="str">
            <v>KB</v>
          </cell>
          <cell r="J2443" t="str">
            <v>Huyện Bình Chánh</v>
          </cell>
          <cell r="M2443" t="str">
            <v/>
          </cell>
        </row>
        <row r="2444">
          <cell r="A2444" t="str">
            <v>M2301163</v>
          </cell>
          <cell r="B2444" t="str">
            <v>NT Phương Loan - Bình Chánh - HCM</v>
          </cell>
          <cell r="C2444" t="str">
            <v>F3/1X2 Ấp 6, Xã Vĩnh Lộc A, Huyện Bình Chánh, Thành phố Hồ Chí Minh</v>
          </cell>
          <cell r="D2444" t="str">
            <v>Hồ Chí Minh 2</v>
          </cell>
          <cell r="E2444" t="str">
            <v>NT</v>
          </cell>
          <cell r="G2444" t="str">
            <v>Nhà Thuốc Lẻ</v>
          </cell>
          <cell r="H2444" t="str">
            <v>KC</v>
          </cell>
          <cell r="J2444" t="str">
            <v>Huyện Bình Chánh</v>
          </cell>
          <cell r="M2444" t="str">
            <v/>
          </cell>
        </row>
        <row r="2445">
          <cell r="A2445" t="str">
            <v>M2301164</v>
          </cell>
          <cell r="B2445" t="str">
            <v>NT Châu Ân - Bình Chánh - HCM</v>
          </cell>
          <cell r="C2445" t="str">
            <v>A5B/159B Trần Đại Nghĩa, Ấp 1, Xã Tân Nhựt, Huyện Bình Chánh, Thành phố Hồ Chí Minh</v>
          </cell>
          <cell r="D2445" t="str">
            <v>Hồ Chí Minh 2</v>
          </cell>
          <cell r="E2445" t="str">
            <v>NT</v>
          </cell>
          <cell r="G2445" t="str">
            <v>Nhà Thuốc Lẻ</v>
          </cell>
          <cell r="J2445" t="str">
            <v>Huyện Bình Chánh</v>
          </cell>
          <cell r="M2445" t="str">
            <v/>
          </cell>
        </row>
        <row r="2446">
          <cell r="A2446" t="str">
            <v>M2301172</v>
          </cell>
          <cell r="B2446" t="str">
            <v>NT Ngân Hà 4 - Bình Chánh - HCM</v>
          </cell>
          <cell r="C2446" t="str">
            <v>A11/2 Quốc lộ 50, ẤP 2, Xã Bình Hưng, Huyện Bình Chánh, Thành phố Hồ Chí Minh</v>
          </cell>
          <cell r="D2446" t="str">
            <v>Hồ Chí Minh 2</v>
          </cell>
          <cell r="E2446" t="str">
            <v>NT</v>
          </cell>
          <cell r="G2446" t="str">
            <v>Nhà Thuốc Lẻ</v>
          </cell>
          <cell r="H2446" t="str">
            <v>KC</v>
          </cell>
          <cell r="J2446" t="str">
            <v>Huyện Bình Chánh</v>
          </cell>
          <cell r="L2446" t="str">
            <v>MR1995 - Nguyễn Thanh Thúy Liễu</v>
          </cell>
          <cell r="M2446" t="str">
            <v>MR0253 - Nguyễn Thị Dung</v>
          </cell>
        </row>
        <row r="2447">
          <cell r="A2447" t="str">
            <v>M2301175</v>
          </cell>
          <cell r="B2447" t="str">
            <v>NT Ngọc Anh - Bình Chánh - HCM</v>
          </cell>
          <cell r="C2447" t="str">
            <v>54/147 Phạm Hùng, Ấp 4, Xã Bình Hưng, Huyện Bình Chánh, Thành phố Hồ Chí Minh</v>
          </cell>
          <cell r="D2447" t="str">
            <v>Hồ Chí Minh 2</v>
          </cell>
          <cell r="E2447" t="str">
            <v>NT</v>
          </cell>
          <cell r="G2447" t="str">
            <v>Nhà Thuốc Lẻ</v>
          </cell>
          <cell r="H2447" t="str">
            <v>KC</v>
          </cell>
          <cell r="J2447" t="str">
            <v>Huyện Bình Chánh</v>
          </cell>
          <cell r="L2447" t="str">
            <v>MR1995 - Nguyễn Thanh Thúy Liễu</v>
          </cell>
          <cell r="M2447" t="str">
            <v>MR0253 - Nguyễn Thị Dung</v>
          </cell>
        </row>
        <row r="2448">
          <cell r="A2448" t="str">
            <v>M2301177</v>
          </cell>
          <cell r="B2448" t="str">
            <v>NT Ngọc Huy - Bình Chánh - HCM</v>
          </cell>
          <cell r="C2448" t="str">
            <v>A11/16 Quốc lộ 50, Xã Bình Hưng, Huyện Bình Chánh, Thành phố Hồ Chí Minh</v>
          </cell>
          <cell r="D2448" t="str">
            <v>Hồ Chí Minh 2</v>
          </cell>
          <cell r="E2448" t="str">
            <v>NT</v>
          </cell>
          <cell r="G2448" t="str">
            <v>Nhà Thuốc Lẻ</v>
          </cell>
          <cell r="J2448" t="str">
            <v>Huyện Bình Chánh</v>
          </cell>
          <cell r="M2448" t="str">
            <v/>
          </cell>
        </row>
        <row r="2449">
          <cell r="A2449" t="str">
            <v>M2301178</v>
          </cell>
          <cell r="B2449" t="str">
            <v>NT Số 42 - Bình Chánh - HCM</v>
          </cell>
          <cell r="C2449" t="str">
            <v>A1/5 Ấp 1, Xã Phong Phú, Huyện Bình Chánh, Thành phố Hồ Chí Minh</v>
          </cell>
          <cell r="D2449" t="str">
            <v>Hồ Chí Minh 2</v>
          </cell>
          <cell r="E2449" t="str">
            <v>NT</v>
          </cell>
          <cell r="G2449" t="str">
            <v>Nhà Thuốc Lẻ</v>
          </cell>
          <cell r="H2449" t="str">
            <v>KC</v>
          </cell>
          <cell r="J2449" t="str">
            <v>Huyện Bình Chánh</v>
          </cell>
          <cell r="M2449" t="str">
            <v/>
          </cell>
        </row>
        <row r="2450">
          <cell r="A2450" t="str">
            <v>M2301185</v>
          </cell>
          <cell r="B2450" t="str">
            <v>NT Hồng Ân - Bình Chánh - HCM</v>
          </cell>
          <cell r="C2450" t="str">
            <v>D6/11 Nguyễn Thị Tú, Xã Vĩnh Lộc B, Huyện Bình Chánh, Thành phố Hồ Chí Minh</v>
          </cell>
          <cell r="D2450" t="str">
            <v>Hồ Chí Minh 2</v>
          </cell>
          <cell r="E2450" t="str">
            <v>NT</v>
          </cell>
          <cell r="G2450" t="str">
            <v>Nhà Thuốc Lẻ</v>
          </cell>
          <cell r="J2450" t="str">
            <v>Huyện Bình Chánh</v>
          </cell>
          <cell r="M2450" t="str">
            <v/>
          </cell>
        </row>
        <row r="2451">
          <cell r="A2451" t="str">
            <v>M2301189</v>
          </cell>
          <cell r="B2451" t="str">
            <v>NT An Bình 1 (Lê Minh Xuân)- Bình Chánh - HCM</v>
          </cell>
          <cell r="C2451" t="str">
            <v>A4/15E Trần Văn Giàu, Ấp 1, Xã Lê Minh Xuân, Huyện Bình Chánh, Thành phố Hồ Chí Minh</v>
          </cell>
          <cell r="D2451" t="str">
            <v>Hồ Chí Minh 2</v>
          </cell>
          <cell r="E2451" t="str">
            <v>NT</v>
          </cell>
          <cell r="G2451" t="str">
            <v>Nhà Thuốc Lẻ</v>
          </cell>
          <cell r="H2451" t="str">
            <v>KB</v>
          </cell>
          <cell r="J2451" t="str">
            <v>Huyện Bình Chánh</v>
          </cell>
          <cell r="L2451" t="str">
            <v>MR1161 - Võ Thúy Ngọc</v>
          </cell>
          <cell r="M2451" t="str">
            <v>MR0253 - Nguyễn Thị Dung</v>
          </cell>
        </row>
        <row r="2452">
          <cell r="A2452" t="str">
            <v>M2301191</v>
          </cell>
          <cell r="B2452" t="str">
            <v>NT An Sinh - Bình Chánh - HCM</v>
          </cell>
          <cell r="C2452" t="str">
            <v>5C16 Ấp 5, Xã Phạm Văn Hai, Huyện Bình Chánh, Thành phố Hồ Chí Minh</v>
          </cell>
          <cell r="D2452" t="str">
            <v>Hồ Chí Minh 2</v>
          </cell>
          <cell r="E2452" t="str">
            <v>NT</v>
          </cell>
          <cell r="G2452" t="str">
            <v>Nhà Thuốc Lẻ</v>
          </cell>
          <cell r="H2452" t="str">
            <v>KC</v>
          </cell>
          <cell r="J2452" t="str">
            <v>Huyện Bình Chánh</v>
          </cell>
          <cell r="M2452" t="str">
            <v/>
          </cell>
        </row>
        <row r="2453">
          <cell r="A2453" t="str">
            <v>M2301195</v>
          </cell>
          <cell r="B2453" t="str">
            <v>NT Phúc Hậu - Bình Chánh - HCM</v>
          </cell>
          <cell r="C2453" t="str">
            <v>50 Đường số 10, Ấp 2, KDC Bình Hưng, Xã Bình Hưng, Huyện Bình Chánh, Thành phố Hồ Chí Minh</v>
          </cell>
          <cell r="D2453" t="str">
            <v>Hồ Chí Minh 2</v>
          </cell>
          <cell r="E2453" t="str">
            <v>NT</v>
          </cell>
          <cell r="G2453" t="str">
            <v>Nhà Thuốc Lẻ</v>
          </cell>
          <cell r="H2453" t="str">
            <v>KC</v>
          </cell>
          <cell r="J2453" t="str">
            <v>Huyện Bình Chánh</v>
          </cell>
          <cell r="M2453" t="str">
            <v/>
          </cell>
        </row>
        <row r="2454">
          <cell r="A2454" t="str">
            <v>M2301196</v>
          </cell>
          <cell r="B2454" t="str">
            <v>NT Thanh Hải - Bình Chánh - HCM</v>
          </cell>
          <cell r="C2454" t="str">
            <v>A23/15 Quốc lộ 50, Ấp 1, Xã Bình Hưng, Huyện Bình Chánh, Thành phố Hồ Chí Minh</v>
          </cell>
          <cell r="D2454" t="str">
            <v>Hồ Chí Minh 2</v>
          </cell>
          <cell r="E2454" t="str">
            <v>NT</v>
          </cell>
          <cell r="G2454" t="str">
            <v>Nhà Thuốc Lẻ</v>
          </cell>
          <cell r="H2454" t="str">
            <v>KC</v>
          </cell>
          <cell r="J2454" t="str">
            <v>Huyện Bình Chánh</v>
          </cell>
          <cell r="M2454" t="str">
            <v/>
          </cell>
        </row>
        <row r="2455">
          <cell r="A2455" t="str">
            <v>M2301197</v>
          </cell>
          <cell r="B2455" t="str">
            <v>NT Tân Túc 1 - Bình Chánh - HCM</v>
          </cell>
          <cell r="C2455" t="str">
            <v>E3/8A Nguyễn Hữu Trí, Thị trấn Tân Túc, Huyện Bình Chánh, Thành phố Hồ Chí Minh</v>
          </cell>
          <cell r="D2455" t="str">
            <v>Hồ Chí Minh 2</v>
          </cell>
          <cell r="E2455" t="str">
            <v>NT</v>
          </cell>
          <cell r="G2455" t="str">
            <v>Nhà Thuốc Lẻ</v>
          </cell>
          <cell r="H2455" t="str">
            <v>KB</v>
          </cell>
          <cell r="J2455" t="str">
            <v>Huyện Bình Chánh</v>
          </cell>
          <cell r="M2455" t="str">
            <v/>
          </cell>
        </row>
        <row r="2456">
          <cell r="A2456" t="str">
            <v>M2301203</v>
          </cell>
          <cell r="B2456" t="str">
            <v>NT An Thy - Bình Chánh - HCM</v>
          </cell>
          <cell r="C2456" t="str">
            <v>D7/32D Đường số 18B, Ấp 4, Xã Bình Chánh, Huyện Bình Chánh, Thành phố Hồ Chí Minh</v>
          </cell>
          <cell r="D2456" t="str">
            <v>Hồ Chí Minh 2</v>
          </cell>
          <cell r="E2456" t="str">
            <v>NT</v>
          </cell>
          <cell r="G2456" t="str">
            <v>Nhà Thuốc Lẻ</v>
          </cell>
          <cell r="H2456" t="str">
            <v>KC</v>
          </cell>
          <cell r="J2456" t="str">
            <v>Huyện Bình Chánh</v>
          </cell>
          <cell r="L2456" t="str">
            <v>MR1995 - Nguyễn Thanh Thúy Liễu</v>
          </cell>
          <cell r="M2456" t="str">
            <v>MR0253 - Nguyễn Thị Dung</v>
          </cell>
        </row>
        <row r="2457">
          <cell r="A2457" t="str">
            <v>M2301205</v>
          </cell>
          <cell r="B2457" t="str">
            <v>NT Hải Băng - Bình Chánh - HCM</v>
          </cell>
          <cell r="C2457" t="str">
            <v>C4/3, Trịnh Như Khuê, ẤP 3, Xã Bình Chánh, Huyện Bình Chánh, Thành phố Hồ Chí Minh</v>
          </cell>
          <cell r="D2457" t="str">
            <v>Hồ Chí Minh 2</v>
          </cell>
          <cell r="E2457" t="str">
            <v>NT</v>
          </cell>
          <cell r="G2457" t="str">
            <v>Nhà Thuốc Lẻ</v>
          </cell>
          <cell r="H2457" t="str">
            <v>KC</v>
          </cell>
          <cell r="J2457" t="str">
            <v>Huyện Bình Chánh</v>
          </cell>
          <cell r="L2457" t="str">
            <v>MR1995 - Nguyễn Thanh Thúy Liễu</v>
          </cell>
          <cell r="M2457" t="str">
            <v>MR0253 - Nguyễn Thị Dung</v>
          </cell>
        </row>
        <row r="2458">
          <cell r="A2458" t="str">
            <v>M2301207</v>
          </cell>
          <cell r="B2458" t="str">
            <v>NT Thanh Nhân - Bình Chánh - HCM</v>
          </cell>
          <cell r="C2458" t="str">
            <v>B7/14 Võ Văn Vân, Xã Vĩnh Lộc B, Huyện Bình Chánh, Thành phố Hồ Chí Minh</v>
          </cell>
          <cell r="D2458" t="str">
            <v>Hồ Chí Minh 2</v>
          </cell>
          <cell r="E2458" t="str">
            <v>NT</v>
          </cell>
          <cell r="G2458" t="str">
            <v>Nhà Thuốc Lẻ</v>
          </cell>
          <cell r="J2458" t="str">
            <v>Huyện Bình Chánh</v>
          </cell>
          <cell r="M2458" t="str">
            <v/>
          </cell>
        </row>
        <row r="2459">
          <cell r="A2459" t="str">
            <v>M2301209</v>
          </cell>
          <cell r="B2459" t="str">
            <v>NT Kiều Oanh - Bình Chánh - HCM</v>
          </cell>
          <cell r="C2459" t="str">
            <v>129 dường số 9A, KDC Trung Sơn, Xã Bình Hưng, Huyện Bình Chánh, Thành phố Hồ Chí Minh</v>
          </cell>
          <cell r="D2459" t="str">
            <v>Hồ Chí Minh 2</v>
          </cell>
          <cell r="E2459" t="str">
            <v>NT</v>
          </cell>
          <cell r="G2459" t="str">
            <v>Nhà Thuốc Lẻ</v>
          </cell>
          <cell r="H2459" t="str">
            <v>KA</v>
          </cell>
          <cell r="J2459" t="str">
            <v>Huyện Bình Chánh</v>
          </cell>
          <cell r="M2459" t="str">
            <v/>
          </cell>
        </row>
        <row r="2460">
          <cell r="A2460" t="str">
            <v>M2301211</v>
          </cell>
          <cell r="B2460" t="str">
            <v>ĐLT Số 57 - Bình Chánh - HCM</v>
          </cell>
          <cell r="C2460" t="str">
            <v>C6/8 VÕ VĂN VÂN, ẤP 3, Xã Vĩnh Lộc B, Huyện Bình Chánh, Thành phố Hồ Chí Minh</v>
          </cell>
          <cell r="D2460" t="str">
            <v>Hồ Chí Minh 2</v>
          </cell>
          <cell r="E2460" t="str">
            <v>NT</v>
          </cell>
          <cell r="G2460" t="str">
            <v>Nhà Thuốc Lẻ</v>
          </cell>
          <cell r="J2460" t="str">
            <v>Huyện Bình Chánh</v>
          </cell>
          <cell r="M2460" t="str">
            <v/>
          </cell>
        </row>
        <row r="2461">
          <cell r="A2461" t="str">
            <v>M2301215</v>
          </cell>
          <cell r="B2461" t="str">
            <v>NT Thanh Trúc - Bình Chánh - HCM</v>
          </cell>
          <cell r="C2461" t="str">
            <v>49 ĐƯỜNG SỐ 6, CHỢ CẦU XÁNG, Xã Phạm Văn Hai, Huyện Bình Chánh, Thành phố Hồ Chí Minh</v>
          </cell>
          <cell r="D2461" t="str">
            <v>Hồ Chí Minh 2</v>
          </cell>
          <cell r="E2461" t="str">
            <v>NT</v>
          </cell>
          <cell r="G2461" t="str">
            <v>Nhà Thuốc Lẻ</v>
          </cell>
          <cell r="J2461" t="str">
            <v>Huyện Bình Chánh</v>
          </cell>
          <cell r="M2461" t="str">
            <v/>
          </cell>
        </row>
        <row r="2462">
          <cell r="A2462" t="str">
            <v>M2301225</v>
          </cell>
          <cell r="B2462" t="str">
            <v>NT Nhật Quỳnh 2 - Bình Chánh - HCM</v>
          </cell>
          <cell r="C2462" t="str">
            <v>A5/43Q đường 1A, Ấp 1, Xã Vĩnh Lộc B, Huyện Bình Chánh, Thành phố Hồ Chí Minh</v>
          </cell>
          <cell r="D2462" t="str">
            <v>Hồ Chí Minh 2</v>
          </cell>
          <cell r="E2462" t="str">
            <v>NT</v>
          </cell>
          <cell r="G2462" t="str">
            <v>Nhà Thuốc Lẻ</v>
          </cell>
          <cell r="J2462" t="str">
            <v>Huyện Bình Chánh</v>
          </cell>
          <cell r="M2462" t="str">
            <v/>
          </cell>
        </row>
        <row r="2463">
          <cell r="A2463" t="str">
            <v>M2301228</v>
          </cell>
          <cell r="B2463" t="str">
            <v>NT Mỹ Linh - Bình Chánh - HCM</v>
          </cell>
          <cell r="C2463" t="str">
            <v>C9/30 Võ Văn Vân, Xã Vĩnh Lộc B, Huyện Bình Chánh, Thành phố Hồ Chí Minh</v>
          </cell>
          <cell r="D2463" t="str">
            <v>Hồ Chí Minh 2</v>
          </cell>
          <cell r="E2463" t="str">
            <v>NT</v>
          </cell>
          <cell r="G2463" t="str">
            <v>Nhà Thuốc Lẻ</v>
          </cell>
          <cell r="J2463" t="str">
            <v>Huyện Bình Chánh</v>
          </cell>
          <cell r="M2463" t="str">
            <v/>
          </cell>
        </row>
        <row r="2464">
          <cell r="A2464" t="str">
            <v>M2301229</v>
          </cell>
          <cell r="B2464" t="str">
            <v>NT Quỳnh Như - Bình Chánh - HCM</v>
          </cell>
          <cell r="C2464" t="str">
            <v>103, Đường số 8, KDC Trung Sôn, Xã Bình Hưng, Huyện Bình Chánh, Thành phố Hồ Chí Minh</v>
          </cell>
          <cell r="D2464" t="str">
            <v>Hồ Chí Minh 2</v>
          </cell>
          <cell r="E2464" t="str">
            <v>NT</v>
          </cell>
          <cell r="G2464" t="str">
            <v>Nhà Thuốc Lẻ</v>
          </cell>
          <cell r="H2464" t="str">
            <v>KC</v>
          </cell>
          <cell r="J2464" t="str">
            <v>Huyện Bình Chánh</v>
          </cell>
          <cell r="M2464" t="str">
            <v/>
          </cell>
        </row>
        <row r="2465">
          <cell r="A2465" t="str">
            <v>M2301232</v>
          </cell>
          <cell r="B2465" t="str">
            <v>Nhà Thuốc 107 - Bình Chánh - HCM</v>
          </cell>
          <cell r="C2465" t="str">
            <v>A1/20A Vĩnh Lộc, Ấp 1, Xã Vĩnh Lộc A, Huyện Bình Chánh, Thành phố Hồ Chí Minh</v>
          </cell>
          <cell r="D2465" t="str">
            <v>Hồ Chí Minh 2</v>
          </cell>
          <cell r="E2465" t="str">
            <v>NT</v>
          </cell>
          <cell r="G2465" t="str">
            <v>Nhà Thuốc Lẻ</v>
          </cell>
          <cell r="J2465" t="str">
            <v>Huyện Bình Chánh</v>
          </cell>
          <cell r="M2465" t="str">
            <v/>
          </cell>
        </row>
        <row r="2466">
          <cell r="A2466" t="str">
            <v>M2301234</v>
          </cell>
          <cell r="B2466" t="str">
            <v>NT An Thái - Bình Chánh - HCM</v>
          </cell>
          <cell r="C2466" t="str">
            <v>3A92 Ấp 3, Thanh Niên, Xã Phạm Văn Hai, Huyện Bình Chánh, Thành phố Hồ Chí Minh</v>
          </cell>
          <cell r="D2466" t="str">
            <v>Hồ Chí Minh 2</v>
          </cell>
          <cell r="E2466" t="str">
            <v>NT</v>
          </cell>
          <cell r="G2466" t="str">
            <v>Nhà Thuốc Lẻ</v>
          </cell>
          <cell r="H2466" t="str">
            <v>KC</v>
          </cell>
          <cell r="J2466" t="str">
            <v>Huyện Bình Chánh</v>
          </cell>
          <cell r="M2466" t="str">
            <v/>
          </cell>
        </row>
        <row r="2467">
          <cell r="A2467" t="str">
            <v>M2301241</v>
          </cell>
          <cell r="B2467" t="str">
            <v>NT Thanh Phương - Bình Chánh - HCM</v>
          </cell>
          <cell r="C2467" t="str">
            <v>F5/11 Liên Ấp 2-6, Xã Vĩnh Lộc A, Huyện Bình Chánh, Thành phố Hồ Chí Minh</v>
          </cell>
          <cell r="D2467" t="str">
            <v>Hồ Chí Minh 2</v>
          </cell>
          <cell r="E2467" t="str">
            <v>NT</v>
          </cell>
          <cell r="G2467" t="str">
            <v>Nhà Thuốc Lẻ</v>
          </cell>
          <cell r="J2467" t="str">
            <v>Huyện Bình Chánh</v>
          </cell>
          <cell r="M2467" t="str">
            <v/>
          </cell>
        </row>
        <row r="2468">
          <cell r="A2468" t="str">
            <v>M2301243</v>
          </cell>
          <cell r="B2468" t="str">
            <v>NT Tâm Châu 1 (Tâm Châu cũ) - Bình Chánh - HCM</v>
          </cell>
          <cell r="C2468" t="str">
            <v>14/154/3C Phạm Hùng, Ấp 4, Xã Bình Hưng, Huyện Bình Chánh, Thành phố Hồ Chí Minh</v>
          </cell>
          <cell r="D2468" t="str">
            <v>Hồ Chí Minh 2</v>
          </cell>
          <cell r="E2468" t="str">
            <v>NT</v>
          </cell>
          <cell r="G2468" t="str">
            <v>Nhà Thuốc Lẻ</v>
          </cell>
          <cell r="J2468" t="str">
            <v>Huyện Bình Chánh</v>
          </cell>
          <cell r="M2468" t="str">
            <v/>
          </cell>
        </row>
        <row r="2469">
          <cell r="A2469" t="str">
            <v>M2301245</v>
          </cell>
          <cell r="B2469" t="str">
            <v>NT Gia Hân 2 - Bình Chánh - HCM</v>
          </cell>
          <cell r="C2469" t="str">
            <v>A7/9F Võ Văn Vân, Xã Vĩnh Lộc B, Huyện Bình Chánh, Thành phố Hồ Chí Minh</v>
          </cell>
          <cell r="D2469" t="str">
            <v>Hồ Chí Minh 2</v>
          </cell>
          <cell r="E2469" t="str">
            <v>NT</v>
          </cell>
          <cell r="G2469" t="str">
            <v>Nhà Thuốc Lẻ</v>
          </cell>
          <cell r="J2469" t="str">
            <v>Huyện Bình Chánh</v>
          </cell>
          <cell r="M2469" t="str">
            <v/>
          </cell>
        </row>
        <row r="2470">
          <cell r="A2470" t="str">
            <v>M2301249</v>
          </cell>
          <cell r="B2470" t="str">
            <v>NT Sinh Đôi 6 - Bình Chánh - HCM</v>
          </cell>
          <cell r="C2470" t="str">
            <v>A8/2 Ấp 1 QUỐC LỘ 50, Xã Quy Đức, Huyện Bình Chánh, Thành phố Hồ Chí Minh</v>
          </cell>
          <cell r="D2470" t="str">
            <v>Hồ Chí Minh 2</v>
          </cell>
          <cell r="E2470" t="str">
            <v>NT</v>
          </cell>
          <cell r="G2470" t="str">
            <v>Nhà Thuốc Lẻ</v>
          </cell>
          <cell r="J2470" t="str">
            <v>Huyện Bình Chánh</v>
          </cell>
          <cell r="M2470" t="str">
            <v/>
          </cell>
        </row>
        <row r="2471">
          <cell r="A2471" t="str">
            <v>M2301251</v>
          </cell>
          <cell r="B2471" t="str">
            <v>NT Long Châu - Bình Chánh - HCM</v>
          </cell>
          <cell r="C2471" t="str">
            <v>A12/383 Quốc lộ 50, Xã Phong Phú, Huyện Bình Chánh, Thành phố Hồ Chí Minh</v>
          </cell>
          <cell r="D2471" t="str">
            <v>Hồ Chí Minh 2</v>
          </cell>
          <cell r="E2471" t="str">
            <v>NT</v>
          </cell>
          <cell r="G2471" t="str">
            <v>Nhà Thuốc Lẻ</v>
          </cell>
          <cell r="J2471" t="str">
            <v>Huyện Bình Chánh</v>
          </cell>
          <cell r="M2471" t="str">
            <v/>
          </cell>
        </row>
        <row r="2472">
          <cell r="A2472" t="str">
            <v>M2301253</v>
          </cell>
          <cell r="B2472" t="str">
            <v>NT Ngọc Tuyền - Bình Chánh - HCM</v>
          </cell>
          <cell r="C2472" t="str">
            <v>B8/29B Hưng Nhơn, Ấp 2, Xã Tân Kiên, Huyện Bình Chánh, Thành phố Hồ Chí Minh</v>
          </cell>
          <cell r="D2472" t="str">
            <v>Hồ Chí Minh 2</v>
          </cell>
          <cell r="E2472" t="str">
            <v>NT</v>
          </cell>
          <cell r="G2472" t="str">
            <v>Nhà Thuốc Lẻ</v>
          </cell>
          <cell r="J2472" t="str">
            <v>Huyện Bình Chánh</v>
          </cell>
          <cell r="M2472" t="str">
            <v/>
          </cell>
        </row>
        <row r="2473">
          <cell r="A2473" t="str">
            <v>M2301254</v>
          </cell>
          <cell r="B2473" t="str">
            <v>NT Mai Châu - Bình Chánh - HCM</v>
          </cell>
          <cell r="C2473" t="str">
            <v>C5/14 Phạm Hùng, Xã Bình Hưng, Huyện Bình Chánh, Thành phố Hồ Chí Minh</v>
          </cell>
          <cell r="D2473" t="str">
            <v>Hồ Chí Minh 2</v>
          </cell>
          <cell r="E2473" t="str">
            <v>NT</v>
          </cell>
          <cell r="G2473" t="str">
            <v>Nhà Thuốc Lẻ</v>
          </cell>
          <cell r="H2473" t="str">
            <v>KC</v>
          </cell>
          <cell r="J2473" t="str">
            <v>Huyện Bình Chánh</v>
          </cell>
          <cell r="M2473" t="str">
            <v/>
          </cell>
        </row>
        <row r="2474">
          <cell r="A2474" t="str">
            <v>M2301262</v>
          </cell>
          <cell r="B2474" t="str">
            <v>NT Bảo Châu - Bình Chánh - HCM</v>
          </cell>
          <cell r="C2474" t="str">
            <v>C5/1C đường Nữ Dân Công, Ấp 3, Xã Vĩnh Lộc A, Huyện Bình Chánh, Thành phố Hồ Chí Minh</v>
          </cell>
          <cell r="D2474" t="str">
            <v>Hồ Chí Minh 2</v>
          </cell>
          <cell r="E2474" t="str">
            <v>NT</v>
          </cell>
          <cell r="G2474" t="str">
            <v>Nhà Thuốc Lẻ</v>
          </cell>
          <cell r="J2474" t="str">
            <v>Huyện Bình Chánh</v>
          </cell>
          <cell r="M2474" t="str">
            <v/>
          </cell>
        </row>
        <row r="2475">
          <cell r="A2475" t="str">
            <v>M2301271</v>
          </cell>
          <cell r="B2475" t="str">
            <v>NT Ngọc Soàn - Bình Chánh - HCM</v>
          </cell>
          <cell r="C2475" t="str">
            <v>E13/411A Ấp 5, Xã Đa Phước, Huyện Bình Chánh, Thành phố Hồ Chí Minh</v>
          </cell>
          <cell r="D2475" t="str">
            <v>Hồ Chí Minh 2</v>
          </cell>
          <cell r="E2475" t="str">
            <v>NT</v>
          </cell>
          <cell r="G2475" t="str">
            <v>Nhà Thuốc Lẻ</v>
          </cell>
          <cell r="J2475" t="str">
            <v>Huyện Bình Chánh</v>
          </cell>
          <cell r="M2475" t="str">
            <v/>
          </cell>
        </row>
        <row r="2476">
          <cell r="A2476" t="str">
            <v>M2301273</v>
          </cell>
          <cell r="B2476" t="str">
            <v>NT Huỳnh Mai - Bình Chánh - HCM</v>
          </cell>
          <cell r="C2476" t="str">
            <v>A6/19 Quốc lộ 50, Ấp 2, Xã Bình Hưng, Huyện Bình Chánh, Thành phố Hồ Chí Minh</v>
          </cell>
          <cell r="D2476" t="str">
            <v>Hồ Chí Minh 2</v>
          </cell>
          <cell r="E2476" t="str">
            <v>NT</v>
          </cell>
          <cell r="G2476" t="str">
            <v>Nhà Thuốc Lẻ</v>
          </cell>
          <cell r="J2476" t="str">
            <v>Huyện Bình Chánh</v>
          </cell>
          <cell r="M2476" t="str">
            <v/>
          </cell>
        </row>
        <row r="2477">
          <cell r="A2477" t="str">
            <v>M2301275</v>
          </cell>
          <cell r="B2477" t="str">
            <v>NT Thiên Phượng - Bình Chánh - HCM</v>
          </cell>
          <cell r="C2477" t="str">
            <v>C6/25A Đoàn Nguyễn Tuân, Ấp 3, Xã Hưng Long, Huyện Bình Chánh, Thành phố Hồ Chí Minh</v>
          </cell>
          <cell r="D2477" t="str">
            <v>Hồ Chí Minh 2</v>
          </cell>
          <cell r="E2477" t="str">
            <v>NT</v>
          </cell>
          <cell r="G2477" t="str">
            <v>Nhà Thuốc Lẻ</v>
          </cell>
          <cell r="H2477" t="str">
            <v>KC</v>
          </cell>
          <cell r="J2477" t="str">
            <v>Huyện Bình Chánh</v>
          </cell>
          <cell r="M2477" t="str">
            <v/>
          </cell>
        </row>
        <row r="2478">
          <cell r="A2478" t="str">
            <v>M2301281</v>
          </cell>
          <cell r="B2478" t="str">
            <v>NT Bích Huệ - Bình Chánh - HCM</v>
          </cell>
          <cell r="C2478" t="str">
            <v>A2B/7 Đường 1A, Ấp 1B, Xã Vĩnh Lộc B, Huyện Bình Chánh, Thành phố Hồ Chí Minh</v>
          </cell>
          <cell r="D2478" t="str">
            <v>Hồ Chí Minh 2</v>
          </cell>
          <cell r="E2478" t="str">
            <v>NT</v>
          </cell>
          <cell r="G2478" t="str">
            <v>Nhà Thuốc Lẻ</v>
          </cell>
          <cell r="J2478" t="str">
            <v>Huyện Bình Chánh</v>
          </cell>
          <cell r="M2478" t="str">
            <v/>
          </cell>
        </row>
        <row r="2479">
          <cell r="A2479" t="str">
            <v>M2301286</v>
          </cell>
          <cell r="B2479" t="str">
            <v>NT Đức Lợi 2 - Bình Chánh - HCM</v>
          </cell>
          <cell r="C2479" t="str">
            <v>F1/7A Vĩnh Lộc, Xã Vĩnh Lộc A, Huyện Bình Chánh, Thành phố Hồ Chí Minh</v>
          </cell>
          <cell r="D2479" t="str">
            <v>Hồ Chí Minh 2</v>
          </cell>
          <cell r="E2479" t="str">
            <v>NT</v>
          </cell>
          <cell r="G2479" t="str">
            <v>Nhà Thuốc Lẻ</v>
          </cell>
          <cell r="J2479" t="str">
            <v>Huyện Bình Chánh</v>
          </cell>
          <cell r="M2479" t="str">
            <v/>
          </cell>
        </row>
        <row r="2480">
          <cell r="A2480" t="str">
            <v>M2301294</v>
          </cell>
          <cell r="B2480" t="str">
            <v>NT Bảo Hân - Bình Chánh - HCM</v>
          </cell>
          <cell r="C2480" t="str">
            <v>1A93 Ấp 1, Xã Phạm Văn Hai, Huyện Bình Chánh, Thành phố Hồ Chí Minh</v>
          </cell>
          <cell r="D2480" t="str">
            <v>Hồ Chí Minh 2</v>
          </cell>
          <cell r="E2480" t="str">
            <v>NT</v>
          </cell>
          <cell r="G2480" t="str">
            <v>Nhà Thuốc Lẻ</v>
          </cell>
          <cell r="H2480" t="str">
            <v>KA</v>
          </cell>
          <cell r="J2480" t="str">
            <v>Huyện Bình Chánh</v>
          </cell>
          <cell r="M2480" t="str">
            <v/>
          </cell>
        </row>
        <row r="2481">
          <cell r="A2481" t="str">
            <v>M2301299</v>
          </cell>
          <cell r="B2481" t="str">
            <v>NT Minh Anh 1 - Bình Chánh - HCM</v>
          </cell>
          <cell r="C2481" t="str">
            <v>C4/2 Quốc Lộ 1A, Ấp 3, Xã Tân Kiên, Huyện Bình Chánh, Thành phố Hồ Chí Minh</v>
          </cell>
          <cell r="D2481" t="str">
            <v>Hồ Chí Minh 2</v>
          </cell>
          <cell r="E2481" t="str">
            <v>NT</v>
          </cell>
          <cell r="G2481" t="str">
            <v>Nhà Thuốc Lẻ</v>
          </cell>
          <cell r="J2481" t="str">
            <v>Huyện Bình Chánh</v>
          </cell>
          <cell r="M2481" t="str">
            <v/>
          </cell>
        </row>
        <row r="2482">
          <cell r="A2482" t="str">
            <v>M2301301</v>
          </cell>
          <cell r="B2482" t="str">
            <v>NT Tân Kiên - Bình Chánh - HCM</v>
          </cell>
          <cell r="C2482" t="str">
            <v>C5/26 Hưng Nhơn, Xã Tân Kiên, Huyện Bình Chánh, Thành phố Hồ Chí Minh</v>
          </cell>
          <cell r="D2482" t="str">
            <v>Hồ Chí Minh 2</v>
          </cell>
          <cell r="E2482" t="str">
            <v>NT</v>
          </cell>
          <cell r="G2482" t="str">
            <v>Nhà Thuốc Lẻ</v>
          </cell>
          <cell r="J2482" t="str">
            <v>Huyện Bình Chánh</v>
          </cell>
          <cell r="M2482" t="str">
            <v/>
          </cell>
        </row>
        <row r="2483">
          <cell r="A2483" t="str">
            <v>MC001</v>
          </cell>
          <cell r="B2483" t="str">
            <v>NT Mỹ Châu - Quận 3 - HCM</v>
          </cell>
          <cell r="C2483" t="str">
            <v>389 Hai Bà Trưng, Phường 08, Quận 3, Thành phố Hồ Chí Minh</v>
          </cell>
          <cell r="D2483" t="str">
            <v>Hồ Chí Minh 2</v>
          </cell>
          <cell r="E2483" t="str">
            <v>NT</v>
          </cell>
          <cell r="G2483" t="str">
            <v>Nhà Thuốc Lẻ</v>
          </cell>
          <cell r="H2483" t="str">
            <v>KC</v>
          </cell>
          <cell r="J2483" t="str">
            <v>Quận 3</v>
          </cell>
          <cell r="M2483" t="str">
            <v/>
          </cell>
        </row>
        <row r="2484">
          <cell r="A2484" t="str">
            <v>MC016</v>
          </cell>
          <cell r="B2484" t="str">
            <v>Công Ty CP Dược Phẩm Phúc An - Bình Tân - HCM</v>
          </cell>
          <cell r="C2484" t="str">
            <v>180 Đường Số 1, KDC Nam Hùng Vương, Phường An Lạc, Quận Bình Tân, Thành phố Hồ Chí Minh</v>
          </cell>
          <cell r="D2484" t="str">
            <v>Hồ Chí Minh 1</v>
          </cell>
          <cell r="E2484" t="str">
            <v>NT</v>
          </cell>
          <cell r="G2484" t="str">
            <v>Nhà Thuốc Lẻ</v>
          </cell>
          <cell r="H2484" t="str">
            <v>KB</v>
          </cell>
          <cell r="J2484" t="str">
            <v>Quận Bình Tân</v>
          </cell>
          <cell r="M2484" t="str">
            <v/>
          </cell>
        </row>
        <row r="2485">
          <cell r="A2485" t="str">
            <v>P4701-0219</v>
          </cell>
          <cell r="B2485" t="str">
            <v>NT Phước Nguyên - Bình Chánh - HCM</v>
          </cell>
          <cell r="C2485" t="str">
            <v>32 Lô K, Đường số 8, Xã Tân Kiên, Huyện Bình Chánh, Thành phố Hồ Chí Minh</v>
          </cell>
          <cell r="D2485" t="str">
            <v>Hồ Chí Minh 2</v>
          </cell>
          <cell r="E2485" t="str">
            <v>NT</v>
          </cell>
          <cell r="G2485" t="str">
            <v>Nhà Thuốc Lẻ</v>
          </cell>
          <cell r="J2485" t="str">
            <v>Huyện Bình Chánh</v>
          </cell>
          <cell r="M2485" t="str">
            <v/>
          </cell>
        </row>
        <row r="2486">
          <cell r="A2486" t="str">
            <v>P4701-0222</v>
          </cell>
          <cell r="B2486" t="str">
            <v>NT Như Ngọc - Bình Chánh - HCM (Xã Lê Minh Xuân)</v>
          </cell>
          <cell r="C2486" t="str">
            <v>G16/10 Trần Đại Nghĩa, Ấp 7, Xã Lê Minh Xuân, Huyện Bình Chánh, Thành phố Hồ Chí Minh</v>
          </cell>
          <cell r="D2486" t="str">
            <v>Hồ Chí Minh 2</v>
          </cell>
          <cell r="E2486" t="str">
            <v>NT</v>
          </cell>
          <cell r="G2486" t="str">
            <v>Nhà Thuốc Lẻ</v>
          </cell>
          <cell r="J2486" t="str">
            <v>Huyện Bình Chánh</v>
          </cell>
          <cell r="M2486" t="str">
            <v/>
          </cell>
        </row>
        <row r="2487">
          <cell r="A2487" t="str">
            <v>P4701-0227</v>
          </cell>
          <cell r="B2487" t="str">
            <v>NT Tuệ Tâm II - Bình Chánh - HCM</v>
          </cell>
          <cell r="C2487" t="str">
            <v>77 Đường Số 5, Khu Dân Cư Trung Sơn, Ấp 4B, Xã Bình Hưng, Huyện Bình Chánh, Thành phố Hồ Chí Minh</v>
          </cell>
          <cell r="D2487" t="str">
            <v>Hồ Chí Minh 2</v>
          </cell>
          <cell r="E2487" t="str">
            <v>NT</v>
          </cell>
          <cell r="G2487" t="str">
            <v>Nhà Thuốc Lẻ</v>
          </cell>
          <cell r="H2487" t="str">
            <v>KC</v>
          </cell>
          <cell r="J2487" t="str">
            <v>Huyện Bình Chánh</v>
          </cell>
          <cell r="M2487" t="str">
            <v/>
          </cell>
        </row>
        <row r="2488">
          <cell r="A2488" t="str">
            <v>P4701-0229</v>
          </cell>
          <cell r="B2488" t="str">
            <v>NT Hoàng My - Bình Chánh - HCM</v>
          </cell>
          <cell r="C2488" t="str">
            <v>B1/11F Tổ 14 Ấp 2, Hương Lộ 11, Xã Hưng Long, Huyện Bình Chánh, Thành phố Hồ Chí Minh</v>
          </cell>
          <cell r="D2488" t="str">
            <v>Hồ Chí Minh 2</v>
          </cell>
          <cell r="E2488" t="str">
            <v>NT</v>
          </cell>
          <cell r="G2488" t="str">
            <v>Nhà Thuốc Lẻ</v>
          </cell>
          <cell r="H2488" t="str">
            <v>KC</v>
          </cell>
          <cell r="J2488" t="str">
            <v>Huyện Bình Chánh</v>
          </cell>
          <cell r="L2488" t="str">
            <v>MR1995 - Nguyễn Thanh Thúy Liễu</v>
          </cell>
          <cell r="M2488" t="str">
            <v>MR0253 - Nguyễn Thị Dung</v>
          </cell>
        </row>
        <row r="2489">
          <cell r="A2489" t="str">
            <v>P4701-0234</v>
          </cell>
          <cell r="B2489" t="str">
            <v>NT Nguyễn Lâm - Bình Chánh - HCM</v>
          </cell>
          <cell r="C2489" t="str">
            <v>14B/21 Đoàn Nguyễn Tuấn, Xã Tân Quý Tây, Huyện Bình Chánh, Thành phố Hồ Chí Minh</v>
          </cell>
          <cell r="D2489" t="str">
            <v>Hồ Chí Minh 2</v>
          </cell>
          <cell r="E2489" t="str">
            <v>NT</v>
          </cell>
          <cell r="G2489" t="str">
            <v>Nhà Thuốc Lẻ</v>
          </cell>
          <cell r="J2489" t="str">
            <v>Huyện Bình Chánh</v>
          </cell>
          <cell r="M2489" t="str">
            <v/>
          </cell>
        </row>
        <row r="2490">
          <cell r="A2490" t="str">
            <v>P4701-0235</v>
          </cell>
          <cell r="B2490" t="str">
            <v>NT Bắc Sơn - Bình Chánh - HCM</v>
          </cell>
          <cell r="C2490" t="str">
            <v>D11/38C An Phú Tây - Hưng Long, Ấp 4, Xã Hưng Long, Huyện Bình Chánh, Thành phố Hồ Chí Minh</v>
          </cell>
          <cell r="D2490" t="str">
            <v>Hồ Chí Minh 2</v>
          </cell>
          <cell r="E2490" t="str">
            <v>NT</v>
          </cell>
          <cell r="G2490" t="str">
            <v>Nhà Thuốc Lẻ</v>
          </cell>
          <cell r="J2490" t="str">
            <v>Huyện Bình Chánh</v>
          </cell>
          <cell r="M2490" t="str">
            <v/>
          </cell>
        </row>
        <row r="2491">
          <cell r="A2491" t="str">
            <v>P4701-0238</v>
          </cell>
          <cell r="B2491" t="str">
            <v>NT Tâm Phúc Hòa 1 - Bình Chánh - HCM</v>
          </cell>
          <cell r="C2491" t="str">
            <v>E1/18A Quốc Lộ 50, Xã Phong Phú, Huyện Bình Chánh, Thành phố Hồ Chí Minh</v>
          </cell>
          <cell r="D2491" t="str">
            <v>Hồ Chí Minh 2</v>
          </cell>
          <cell r="E2491" t="str">
            <v>NT</v>
          </cell>
          <cell r="G2491" t="str">
            <v>Nhà Thuốc Lẻ</v>
          </cell>
          <cell r="J2491" t="str">
            <v>Huyện Bình Chánh</v>
          </cell>
          <cell r="M2491" t="str">
            <v/>
          </cell>
        </row>
        <row r="2492">
          <cell r="A2492" t="str">
            <v>P4701-0240</v>
          </cell>
          <cell r="B2492" t="str">
            <v>NT Gia Việt - Bình Chánh - HCM</v>
          </cell>
          <cell r="C2492" t="str">
            <v>E1/44H Thới Hoà, Ấp 5, Xã Vĩnh Lộc A, Huyện Bình Chánh, Thành phố Hồ Chí Minh</v>
          </cell>
          <cell r="D2492" t="str">
            <v>Hồ Chí Minh 2</v>
          </cell>
          <cell r="E2492" t="str">
            <v>NT</v>
          </cell>
          <cell r="G2492" t="str">
            <v>Nhà Thuốc Lẻ</v>
          </cell>
          <cell r="J2492" t="str">
            <v>Huyện Bình Chánh</v>
          </cell>
          <cell r="M2492" t="str">
            <v/>
          </cell>
        </row>
        <row r="2493">
          <cell r="A2493" t="str">
            <v>P4701-0243</v>
          </cell>
          <cell r="B2493" t="str">
            <v>NT Minh Phượng - Bình Chánh - HCM</v>
          </cell>
          <cell r="C2493" t="str">
            <v>F13/9A, Đường Liên Ấp 5-6, Xã Vĩnh Lộc A, Huyện Bình Chánh, Thành phố Hồ Chí Minh</v>
          </cell>
          <cell r="D2493" t="str">
            <v>Hồ Chí Minh 2</v>
          </cell>
          <cell r="E2493" t="str">
            <v>NT</v>
          </cell>
          <cell r="G2493" t="str">
            <v>Nhà Thuốc Lẻ</v>
          </cell>
          <cell r="J2493" t="str">
            <v>Huyện Bình Chánh</v>
          </cell>
          <cell r="M2493" t="str">
            <v/>
          </cell>
        </row>
        <row r="2494">
          <cell r="A2494" t="str">
            <v>P4701-0244</v>
          </cell>
          <cell r="B2494" t="str">
            <v>NT Phan Khang 3 - Bình Chánh - HCM</v>
          </cell>
          <cell r="C2494" t="str">
            <v>F7/54, Đường Quách Điêu, Xã Vĩnh Lộc A, Huyện Bình Chánh, Thành phố Hồ Chí Minh</v>
          </cell>
          <cell r="D2494" t="str">
            <v>Hồ Chí Minh 2</v>
          </cell>
          <cell r="E2494" t="str">
            <v>NT</v>
          </cell>
          <cell r="G2494" t="str">
            <v>Nhà Thuốc Lẻ</v>
          </cell>
          <cell r="H2494" t="str">
            <v>KC</v>
          </cell>
          <cell r="J2494" t="str">
            <v>Huyện Bình Chánh</v>
          </cell>
          <cell r="M2494" t="str">
            <v/>
          </cell>
        </row>
        <row r="2495">
          <cell r="A2495" t="str">
            <v>P4701-0245</v>
          </cell>
          <cell r="B2495" t="str">
            <v>NT Ngân Hà 16 - Bình Chánh - HCM</v>
          </cell>
          <cell r="C2495" t="str">
            <v>265 Đường số 9A, KDC Trung Sơn, Xã Bình Hưng, Huyện Bình Chánh, Thành phố Hồ Chí Minh</v>
          </cell>
          <cell r="D2495" t="str">
            <v>Hồ Chí Minh 2</v>
          </cell>
          <cell r="E2495" t="str">
            <v>NT</v>
          </cell>
          <cell r="G2495" t="str">
            <v>Nhà Thuốc Lẻ</v>
          </cell>
          <cell r="H2495" t="str">
            <v>KC</v>
          </cell>
          <cell r="J2495" t="str">
            <v>Huyện Bình Chánh</v>
          </cell>
          <cell r="M2495" t="str">
            <v/>
          </cell>
        </row>
        <row r="2496">
          <cell r="A2496" t="str">
            <v>P4701-0246</v>
          </cell>
          <cell r="B2496" t="str">
            <v>NT Family - Bình Chánh - HCM</v>
          </cell>
          <cell r="C2496" t="str">
            <v>C8/4 Võ Văn Vân, Ấp 3, Xã Vĩnh Lộc B, Huyện Bình Chánh, Thành phố Hồ Chí Minh</v>
          </cell>
          <cell r="D2496" t="str">
            <v>Hồ Chí Minh 2</v>
          </cell>
          <cell r="E2496" t="str">
            <v>NT</v>
          </cell>
          <cell r="G2496" t="str">
            <v>Nhà Thuốc Lẻ</v>
          </cell>
          <cell r="J2496" t="str">
            <v>Huyện Bình Chánh</v>
          </cell>
          <cell r="M2496" t="str">
            <v/>
          </cell>
        </row>
        <row r="2497">
          <cell r="A2497" t="str">
            <v>P4701-0248</v>
          </cell>
          <cell r="B2497" t="str">
            <v>NT Phúc Hậu 1 - Bình Chánh - HCM</v>
          </cell>
          <cell r="C2497" t="str">
            <v>1876 Vĩnh Lộc, Xã Vĩnh Lộc B, Huyện Bình Chánh, Thành phố Hồ Chí Minh</v>
          </cell>
          <cell r="D2497" t="str">
            <v>Hồ Chí Minh 2</v>
          </cell>
          <cell r="E2497" t="str">
            <v>NT</v>
          </cell>
          <cell r="G2497" t="str">
            <v>Nhà Thuốc Lẻ</v>
          </cell>
          <cell r="J2497" t="str">
            <v>Huyện Bình Chánh</v>
          </cell>
          <cell r="M2497" t="str">
            <v/>
          </cell>
        </row>
        <row r="2498">
          <cell r="A2498" t="str">
            <v>P4701-0253</v>
          </cell>
          <cell r="B2498" t="str">
            <v>NT Minh Thư 1 (Võ Văn Vân) - Bình Chánh - HCM</v>
          </cell>
          <cell r="C2498" t="str">
            <v>A9/2H1 Võ Văn Vân, Ấp 1,, Xã Vĩnh Lộc B, Huyện Bình Chánh, Thành phố Hồ Chí Minh</v>
          </cell>
          <cell r="D2498" t="str">
            <v>Hồ Chí Minh 2</v>
          </cell>
          <cell r="E2498" t="str">
            <v>NT</v>
          </cell>
          <cell r="G2498" t="str">
            <v>Nhà Thuốc Lẻ</v>
          </cell>
          <cell r="H2498" t="str">
            <v>KC</v>
          </cell>
          <cell r="J2498" t="str">
            <v>Huyện Bình Chánh</v>
          </cell>
          <cell r="M2498" t="str">
            <v/>
          </cell>
        </row>
        <row r="2499">
          <cell r="A2499" t="str">
            <v>P4701-0254</v>
          </cell>
          <cell r="B2499" t="str">
            <v>NT Tâm Đức - Bình Chánh - HCM</v>
          </cell>
          <cell r="C2499" t="str">
            <v>A3/14P, Ấp 1, Võ Văn Vân, Xã Vĩnh Lộc B, Huyện Bình Chánh, Thành phố Hồ Chí Minh</v>
          </cell>
          <cell r="D2499" t="str">
            <v>Hồ Chí Minh 2</v>
          </cell>
          <cell r="E2499" t="str">
            <v>NT</v>
          </cell>
          <cell r="G2499" t="str">
            <v>Nhà Thuốc Lẻ</v>
          </cell>
          <cell r="J2499" t="str">
            <v>Huyện Bình Chánh</v>
          </cell>
          <cell r="M2499" t="str">
            <v/>
          </cell>
        </row>
        <row r="2500">
          <cell r="A2500" t="str">
            <v>P4701-0255</v>
          </cell>
          <cell r="B2500" t="str">
            <v>NT Minh Châu 7 - Bình Chánh - HCM</v>
          </cell>
          <cell r="C2500" t="str">
            <v>D7/33 Vĩnh Lộc, Ấp 4, Xã Vĩnh Lộc B, Huyện Bình Chánh, Thành phố Hồ Chí Minh</v>
          </cell>
          <cell r="D2500" t="str">
            <v>Hồ Chí Minh 2</v>
          </cell>
          <cell r="E2500" t="str">
            <v>NT</v>
          </cell>
          <cell r="G2500" t="str">
            <v>Nhà Thuốc Lẻ</v>
          </cell>
          <cell r="J2500" t="str">
            <v>Huyện Bình Chánh</v>
          </cell>
          <cell r="M2500" t="str">
            <v/>
          </cell>
        </row>
        <row r="2501">
          <cell r="A2501" t="str">
            <v>P4701-0256</v>
          </cell>
          <cell r="B2501" t="str">
            <v>NT Vy Anh - Bình Chánh - HCM</v>
          </cell>
          <cell r="C2501" t="str">
            <v>D24/40 Đường An Phú Tây - Hưng Long, Ấp 4, Xã Hưng Long, Huyện Bình Chánh, Thành phố Hồ Chí Minh</v>
          </cell>
          <cell r="D2501" t="str">
            <v>Hồ Chí Minh 2</v>
          </cell>
          <cell r="E2501" t="str">
            <v>NT</v>
          </cell>
          <cell r="G2501" t="str">
            <v>Nhà Thuốc Lẻ</v>
          </cell>
          <cell r="H2501" t="str">
            <v>KA</v>
          </cell>
          <cell r="J2501" t="str">
            <v>Huyện Bình Chánh</v>
          </cell>
          <cell r="M2501" t="str">
            <v/>
          </cell>
        </row>
        <row r="2502">
          <cell r="A2502" t="str">
            <v>P4701-0257</v>
          </cell>
          <cell r="B2502" t="str">
            <v>NT Phúc Thành 2 - Bình Chánh - HCM</v>
          </cell>
          <cell r="C2502" t="str">
            <v>D14/40 Đoàn Nguyễn Tuấn, Ấp 4, Xã Hưng Long, Huyện Bình Chánh, Thành phố Hồ Chí Minh</v>
          </cell>
          <cell r="D2502" t="str">
            <v>Hồ Chí Minh 2</v>
          </cell>
          <cell r="E2502" t="str">
            <v>NT</v>
          </cell>
          <cell r="G2502" t="str">
            <v>Nhà Thuốc Lẻ</v>
          </cell>
          <cell r="J2502" t="str">
            <v>Huyện Bình Chánh</v>
          </cell>
          <cell r="M2502" t="str">
            <v/>
          </cell>
        </row>
        <row r="2503">
          <cell r="A2503" t="str">
            <v>P4701-0259</v>
          </cell>
          <cell r="B2503" t="str">
            <v>NT Thanh Liêm - Bình Chánh - HCM</v>
          </cell>
          <cell r="C2503" t="str">
            <v>A12/5 Tổ 102, Ấp 2A, Xã Bình Hưng, Huyện Bình Chánh, Thành phố Hồ Chí Minh</v>
          </cell>
          <cell r="D2503" t="str">
            <v>Hồ Chí Minh 2</v>
          </cell>
          <cell r="E2503" t="str">
            <v>NT</v>
          </cell>
          <cell r="G2503" t="str">
            <v>Nhà Thuốc Lẻ</v>
          </cell>
          <cell r="H2503" t="str">
            <v>KC</v>
          </cell>
          <cell r="J2503" t="str">
            <v>Huyện Bình Chánh</v>
          </cell>
          <cell r="M2503" t="str">
            <v/>
          </cell>
        </row>
        <row r="2504">
          <cell r="A2504" t="str">
            <v>P4701-0260</v>
          </cell>
          <cell r="B2504" t="str">
            <v>NT Thiên Phúc - Bình Chánh - HCM</v>
          </cell>
          <cell r="C2504" t="str">
            <v>F1/63 Quách Điêu, Xã Vĩnh Lộc A, Huyện Bình Chánh, Thành phố Hồ Chí Minh</v>
          </cell>
          <cell r="D2504" t="str">
            <v>Hồ Chí Minh 2</v>
          </cell>
          <cell r="E2504" t="str">
            <v>NT</v>
          </cell>
          <cell r="G2504" t="str">
            <v>Nhà Thuốc Lẻ</v>
          </cell>
          <cell r="J2504" t="str">
            <v>Huyện Bình Chánh</v>
          </cell>
          <cell r="M2504" t="str">
            <v/>
          </cell>
        </row>
        <row r="2505">
          <cell r="A2505" t="str">
            <v>P4701-0261</v>
          </cell>
          <cell r="B2505" t="str">
            <v>NT Lộc Ngân - Bình Chánh - HCM</v>
          </cell>
          <cell r="C2505" t="str">
            <v>F1/28 Hương Lộ 80, Ấp 6, Xã Vĩnh Lộc A, Huyện Bình Chánh, Thành phố Hồ Chí Minh</v>
          </cell>
          <cell r="D2505" t="str">
            <v>Hồ Chí Minh 2</v>
          </cell>
          <cell r="E2505" t="str">
            <v>NT</v>
          </cell>
          <cell r="G2505" t="str">
            <v>Nhà Thuốc Lẻ</v>
          </cell>
          <cell r="H2505" t="str">
            <v>KC</v>
          </cell>
          <cell r="J2505" t="str">
            <v>Huyện Bình Chánh</v>
          </cell>
          <cell r="M2505" t="str">
            <v/>
          </cell>
        </row>
        <row r="2506">
          <cell r="A2506" t="str">
            <v>P4701-0262</v>
          </cell>
          <cell r="B2506" t="str">
            <v>NT Minh Châu Pharma - Bình Chánh - HCM</v>
          </cell>
          <cell r="C2506" t="str">
            <v>1716 Vĩnh Lộc, Ấp 6, Xã Vĩnh Lộc B, Huyện Bình Chánh, Thành phố Hồ Chí Minh</v>
          </cell>
          <cell r="D2506" t="str">
            <v>Hồ Chí Minh 2</v>
          </cell>
          <cell r="E2506" t="str">
            <v>NT</v>
          </cell>
          <cell r="G2506" t="str">
            <v>Nhà Thuốc Lẻ</v>
          </cell>
          <cell r="J2506" t="str">
            <v>Huyện Bình Chánh</v>
          </cell>
          <cell r="M2506" t="str">
            <v/>
          </cell>
        </row>
        <row r="2507">
          <cell r="A2507" t="str">
            <v>P4701-0263</v>
          </cell>
          <cell r="B2507" t="str">
            <v>NT Thanh Thuý - Bình Chánh - HCM</v>
          </cell>
          <cell r="C2507" t="str">
            <v>D16/38 Đường Đoàn Nguyễn Tuấn, Ấp 4, Xã Tân Quý Tây, Huyện Bình Chánh, Thành phố Hồ Chí Minh</v>
          </cell>
          <cell r="D2507" t="str">
            <v>Hồ Chí Minh 2</v>
          </cell>
          <cell r="E2507" t="str">
            <v>NT</v>
          </cell>
          <cell r="G2507" t="str">
            <v>Nhà Thuốc Lẻ</v>
          </cell>
          <cell r="H2507" t="str">
            <v>KC</v>
          </cell>
          <cell r="J2507" t="str">
            <v>Huyện Bình Chánh</v>
          </cell>
          <cell r="M2507" t="str">
            <v/>
          </cell>
        </row>
        <row r="2508">
          <cell r="A2508" t="str">
            <v>P4701-0264</v>
          </cell>
          <cell r="B2508" t="str">
            <v>NT Shine - Bình Chánh - HCM</v>
          </cell>
          <cell r="C2508" t="str">
            <v>Số D13/46 Đoàn Nguyễn Tuấn, Ấp 1, Xã Hưng Long, Huyện Bình Chánh, Thành phố Hồ Chí Minh</v>
          </cell>
          <cell r="D2508" t="str">
            <v>Hồ Chí Minh 2</v>
          </cell>
          <cell r="E2508" t="str">
            <v>NT</v>
          </cell>
          <cell r="G2508" t="str">
            <v>Nhà Thuốc Lẻ</v>
          </cell>
          <cell r="J2508" t="str">
            <v>Huyện Bình Chánh</v>
          </cell>
          <cell r="L2508" t="str">
            <v>MR1995 - Nguyễn Thanh Thúy Liễu</v>
          </cell>
          <cell r="M2508" t="str">
            <v>MR0253 - Nguyễn Thị Dung</v>
          </cell>
        </row>
        <row r="2509">
          <cell r="A2509" t="str">
            <v>P4701-0265</v>
          </cell>
          <cell r="B2509" t="str">
            <v>NT Đức Lợi 9 - Bình Chánh - HCM</v>
          </cell>
          <cell r="C2509" t="str">
            <v>1153 Vĩnh Lộc, Ấp 5, Xã Vĩnh Lộc B, Huyện Bình Chánh, Thành phố Hồ Chí Minh</v>
          </cell>
          <cell r="D2509" t="str">
            <v>Hồ Chí Minh 2</v>
          </cell>
          <cell r="E2509" t="str">
            <v>NT</v>
          </cell>
          <cell r="G2509" t="str">
            <v>Nhà Thuốc Lẻ</v>
          </cell>
          <cell r="J2509" t="str">
            <v>Huyện Bình Chánh</v>
          </cell>
          <cell r="M2509" t="str">
            <v/>
          </cell>
        </row>
        <row r="2510">
          <cell r="A2510" t="str">
            <v>P4701-0266</v>
          </cell>
          <cell r="B2510" t="str">
            <v>NT Thái Bình - Bình Chánh - HCM</v>
          </cell>
          <cell r="C2510" t="str">
            <v>E9/12 Ấp 5, Xã Vĩnh Lộc B, Huyện Bình Chánh, Thành phố Hồ Chí Minh</v>
          </cell>
          <cell r="D2510" t="str">
            <v>Hồ Chí Minh 2</v>
          </cell>
          <cell r="E2510" t="str">
            <v>NT</v>
          </cell>
          <cell r="G2510" t="str">
            <v>Nhà Thuốc Lẻ</v>
          </cell>
          <cell r="J2510" t="str">
            <v>Huyện Bình Chánh</v>
          </cell>
          <cell r="M2510" t="str">
            <v/>
          </cell>
        </row>
        <row r="2511">
          <cell r="A2511" t="str">
            <v>P4701-0267</v>
          </cell>
          <cell r="B2511" t="str">
            <v>NT Phương Uyên - Bình Chánh - HCM</v>
          </cell>
          <cell r="C2511" t="str">
            <v>G15/30 Láng Le Bàu Cò, Âṕ 7, Xã Lê Minh Xuân, Huyện Bình Chánh, Thành phố Hồ Chí Minh</v>
          </cell>
          <cell r="D2511" t="str">
            <v>Hồ Chí Minh 2</v>
          </cell>
          <cell r="E2511" t="str">
            <v>NT</v>
          </cell>
          <cell r="G2511" t="str">
            <v>Nhà Thuốc Lẻ</v>
          </cell>
          <cell r="J2511" t="str">
            <v>Huyện Bình Chánh</v>
          </cell>
          <cell r="M2511" t="str">
            <v/>
          </cell>
        </row>
        <row r="2512">
          <cell r="A2512" t="str">
            <v>P4701-0268</v>
          </cell>
          <cell r="B2512" t="str">
            <v>NT Ngọc Bích - Bình Chánh - HCM</v>
          </cell>
          <cell r="C2512" t="str">
            <v>D10/289 Quốc Lộ 50, Ấp 4, Xã Phong Phú, Huyện Bình Chánh, Thành phố Hồ Chí Minh</v>
          </cell>
          <cell r="D2512" t="str">
            <v>Hồ Chí Minh 2</v>
          </cell>
          <cell r="E2512" t="str">
            <v>NT</v>
          </cell>
          <cell r="G2512" t="str">
            <v>Nhà Thuốc Lẻ</v>
          </cell>
          <cell r="J2512" t="str">
            <v>Huyện Bình Chánh</v>
          </cell>
          <cell r="M2512" t="str">
            <v/>
          </cell>
        </row>
        <row r="2513">
          <cell r="A2513" t="str">
            <v>P4701-0271</v>
          </cell>
          <cell r="B2513" t="str">
            <v>Cty TNHH Dược Phẩm Phúc Thiên - Bình Chánh - HCM</v>
          </cell>
          <cell r="C2513" t="str">
            <v>C7/40/L3 Ấp 4A, Xã Bình Hưng, Huyện Bình Chánh, Thành phố Hồ Chí Minh</v>
          </cell>
          <cell r="D2513" t="str">
            <v>Hồ Chí Minh 2</v>
          </cell>
          <cell r="E2513" t="str">
            <v>NT</v>
          </cell>
          <cell r="G2513" t="str">
            <v>Nhà Thuốc Lẻ</v>
          </cell>
          <cell r="H2513" t="str">
            <v>KA</v>
          </cell>
          <cell r="J2513" t="str">
            <v>Huyện Bình Chánh</v>
          </cell>
          <cell r="M2513" t="str">
            <v/>
          </cell>
        </row>
        <row r="2514">
          <cell r="A2514" t="str">
            <v>P4701-0273</v>
          </cell>
          <cell r="B2514" t="str">
            <v>NT Cây Cám - Bình Chánh - HCM</v>
          </cell>
          <cell r="C2514" t="str">
            <v>B14B/5 Cây Cám, ấp 2, Xã Vĩnh Lộc B, Huyện Bình Chánh, Thành phố Hồ Chí Minh</v>
          </cell>
          <cell r="D2514" t="str">
            <v>Hồ Chí Minh 2</v>
          </cell>
          <cell r="E2514" t="str">
            <v>NT</v>
          </cell>
          <cell r="G2514" t="str">
            <v>Nhà Thuốc Lẻ</v>
          </cell>
          <cell r="J2514" t="str">
            <v>Huyện Bình Chánh</v>
          </cell>
          <cell r="M2514" t="str">
            <v/>
          </cell>
        </row>
        <row r="2515">
          <cell r="A2515" t="str">
            <v>P4702-0006</v>
          </cell>
          <cell r="B2515" t="str">
            <v>NT Tuyết Mai 1 - Cần Giờ - HCM</v>
          </cell>
          <cell r="C2515" t="str">
            <v>Số 10 Đường Tam Thôn Hiệp, Ấp An Hòa, Xã Tam Thôn Hiệp, Huyện Cần Giờ, Thành phố Hồ Chí Minh</v>
          </cell>
          <cell r="D2515" t="str">
            <v>Hồ Chí Minh 2</v>
          </cell>
          <cell r="E2515" t="str">
            <v>NT</v>
          </cell>
          <cell r="G2515" t="str">
            <v>Nhà Thuốc Lẻ</v>
          </cell>
          <cell r="J2515" t="str">
            <v>Huyện Cần Giờ</v>
          </cell>
          <cell r="M2515" t="str">
            <v/>
          </cell>
        </row>
        <row r="2516">
          <cell r="A2516" t="str">
            <v>P4703-0127</v>
          </cell>
          <cell r="B2516" t="str">
            <v>NT Vân Khánh - Củ Chi - HCM</v>
          </cell>
          <cell r="C2516" t="str">
            <v>309 TL15, Tổ 2, Ấp 9A, Xã Tân Thạnh Đông, Huyện Củ Chi, Thành phố Hồ Chí Minh</v>
          </cell>
          <cell r="D2516" t="str">
            <v>Hồ Chí Minh 1</v>
          </cell>
          <cell r="E2516" t="str">
            <v>NT</v>
          </cell>
          <cell r="G2516" t="str">
            <v>Nhà Thuốc Lẻ</v>
          </cell>
          <cell r="J2516" t="str">
            <v>Huyện Củ Chi</v>
          </cell>
          <cell r="M2516" t="str">
            <v/>
          </cell>
        </row>
        <row r="2517">
          <cell r="A2517" t="str">
            <v>P4703-0136</v>
          </cell>
          <cell r="B2517" t="str">
            <v>NT Phước Thạnh - Củ Chi - HCM</v>
          </cell>
          <cell r="C2517" t="str">
            <v>832A Quốc Lộ 22, Ấp Phước Hưng, Xã Phước Thạnh, Huyện Củ Chi, Thành phố Hồ Chí Minh</v>
          </cell>
          <cell r="D2517" t="str">
            <v>Hồ Chí Minh 1</v>
          </cell>
          <cell r="E2517" t="str">
            <v>NT</v>
          </cell>
          <cell r="G2517" t="str">
            <v>Nhà Thuốc Lẻ</v>
          </cell>
          <cell r="J2517" t="str">
            <v>Huyện Củ Chi</v>
          </cell>
          <cell r="M2517" t="str">
            <v/>
          </cell>
        </row>
        <row r="2518">
          <cell r="A2518" t="str">
            <v>P4703-0139</v>
          </cell>
          <cell r="B2518" t="str">
            <v>NT Gia Huy - Củ Chi - HCM</v>
          </cell>
          <cell r="C2518" t="str">
            <v>Số 31, Đường Số 365, Tổ 3, Ấp Mũi Lớn 2, Xã Tân An Hội, Huyện Củ Chi, Thành phố Hồ Chí Minh</v>
          </cell>
          <cell r="D2518" t="str">
            <v>Hồ Chí Minh 1</v>
          </cell>
          <cell r="E2518" t="str">
            <v>NT</v>
          </cell>
          <cell r="G2518" t="str">
            <v>Nhà Thuốc Lẻ</v>
          </cell>
          <cell r="H2518" t="str">
            <v>KC</v>
          </cell>
          <cell r="J2518" t="str">
            <v>Huyện Củ Chi</v>
          </cell>
          <cell r="M2518" t="str">
            <v/>
          </cell>
        </row>
        <row r="2519">
          <cell r="A2519" t="str">
            <v>P4703-0147</v>
          </cell>
          <cell r="B2519" t="str">
            <v>NT Long Châu 7 - Củ Chi - HCM</v>
          </cell>
          <cell r="C2519" t="str">
            <v>85C, Quốc lộ 22, Tổ 2, Ấp Trạm Bơm, Xã Tân Phú Trung, Huyện Củ Chi, Thành phố Hồ Chí Minh</v>
          </cell>
          <cell r="D2519" t="str">
            <v>Hồ Chí Minh 1</v>
          </cell>
          <cell r="E2519" t="str">
            <v>NT</v>
          </cell>
          <cell r="G2519" t="str">
            <v>Nhà Thuốc Lẻ</v>
          </cell>
          <cell r="H2519" t="str">
            <v>KC</v>
          </cell>
          <cell r="J2519" t="str">
            <v>Huyện Củ Chi</v>
          </cell>
          <cell r="L2519" t="str">
            <v>MR2642 - Quách Đức Tuấn</v>
          </cell>
          <cell r="M2519" t="str">
            <v>MR0319 - Lê Đức Châu</v>
          </cell>
        </row>
        <row r="2520">
          <cell r="A2520" t="str">
            <v>P4703-0149</v>
          </cell>
          <cell r="B2520" t="str">
            <v>NT Phước Bình V - Củ Chi - HCM</v>
          </cell>
          <cell r="C2520" t="str">
            <v>18C Hà Duy Phiên, Ấp 6A, Xã Bình Mỹ, Huyện Củ Chi, Thành phố Hồ Chí Minh</v>
          </cell>
          <cell r="D2520" t="str">
            <v>Hồ Chí Minh 1</v>
          </cell>
          <cell r="E2520" t="str">
            <v>NT</v>
          </cell>
          <cell r="G2520" t="str">
            <v>Nhà Thuốc Lẻ</v>
          </cell>
          <cell r="J2520" t="str">
            <v>Huyện Củ Chi</v>
          </cell>
          <cell r="M2520" t="str">
            <v/>
          </cell>
        </row>
        <row r="2521">
          <cell r="A2521" t="str">
            <v>P4703-0150</v>
          </cell>
          <cell r="B2521" t="str">
            <v>NT Dược Đức - Củ Chi - HCM</v>
          </cell>
          <cell r="C2521" t="str">
            <v>03 Lê Vĩnh Huy, Tổ 1, Khu Phố 7, Thị trấn Củ Chi, Huyện Củ Chi, Thành phố Hồ Chí Minh</v>
          </cell>
          <cell r="D2521" t="str">
            <v>Hồ Chí Minh 1</v>
          </cell>
          <cell r="E2521" t="str">
            <v>NT</v>
          </cell>
          <cell r="G2521" t="str">
            <v>Nhà Thuốc Lẻ</v>
          </cell>
          <cell r="H2521" t="str">
            <v>KC</v>
          </cell>
          <cell r="J2521" t="str">
            <v>Huyện Củ Chi</v>
          </cell>
          <cell r="M2521" t="str">
            <v/>
          </cell>
        </row>
        <row r="2522">
          <cell r="A2522" t="str">
            <v>P4703-0153</v>
          </cell>
          <cell r="B2522" t="str">
            <v>NT Minh Hiền - Củ Chi - HCM</v>
          </cell>
          <cell r="C2522" t="str">
            <v>59 Hà Duy Phiên, Ấp 6A, Xã Bình Mỹ, Huyện Củ Chi, Thành phố Hồ Chí Minh</v>
          </cell>
          <cell r="D2522" t="str">
            <v>Hồ Chí Minh 1</v>
          </cell>
          <cell r="E2522" t="str">
            <v>NT</v>
          </cell>
          <cell r="G2522" t="str">
            <v>Nhà Thuốc Lẻ</v>
          </cell>
          <cell r="J2522" t="str">
            <v>Huyện Củ Chi</v>
          </cell>
          <cell r="M2522" t="str">
            <v/>
          </cell>
        </row>
        <row r="2523">
          <cell r="A2523" t="str">
            <v>P4703-0154</v>
          </cell>
          <cell r="B2523" t="str">
            <v>NT 68 Quỳnh Anh - Củ Chi - HCM</v>
          </cell>
          <cell r="C2523" t="str">
            <v>Số 292A, Tỉnh lộ 2, Ấp 2, Xã Phước Vĩnh An, Huyện Củ Chi, Thành phố Hồ Chí Minh</v>
          </cell>
          <cell r="D2523" t="str">
            <v>Hồ Chí Minh 1</v>
          </cell>
          <cell r="E2523" t="str">
            <v>NT</v>
          </cell>
          <cell r="G2523" t="str">
            <v>Nhà Thuốc Lẻ</v>
          </cell>
          <cell r="H2523" t="str">
            <v>KC</v>
          </cell>
          <cell r="J2523" t="str">
            <v>Huyện Củ Chi</v>
          </cell>
          <cell r="M2523" t="str">
            <v/>
          </cell>
        </row>
        <row r="2524">
          <cell r="A2524" t="str">
            <v>P4703-0155</v>
          </cell>
          <cell r="B2524" t="str">
            <v>NT Văn Chương III - Củ Chi - HCM</v>
          </cell>
          <cell r="C2524" t="str">
            <v>Số 444, Đường Bình Mỹ, Ấp 6A, Xã Bình Mỹ, Huyện Củ Chi, Thành phố Hồ Chí Minh</v>
          </cell>
          <cell r="D2524" t="str">
            <v>Hồ Chí Minh 1</v>
          </cell>
          <cell r="E2524" t="str">
            <v>NT</v>
          </cell>
          <cell r="G2524" t="str">
            <v>Nhà Thuốc Lẻ</v>
          </cell>
          <cell r="J2524" t="str">
            <v>Huyện Củ Chi</v>
          </cell>
          <cell r="M2524" t="str">
            <v/>
          </cell>
        </row>
        <row r="2525">
          <cell r="A2525" t="str">
            <v>P4703-0156</v>
          </cell>
          <cell r="B2525" t="str">
            <v>NT Mai Thi - Củ Chi - HCM</v>
          </cell>
          <cell r="C2525" t="str">
            <v>76 Đường Suối Lội, Ấp 1, Xã Phước Vĩnh An, Huyện Củ Chi, Thành phố Hồ Chí Minh</v>
          </cell>
          <cell r="D2525" t="str">
            <v>Hồ Chí Minh 1</v>
          </cell>
          <cell r="E2525" t="str">
            <v>NT</v>
          </cell>
          <cell r="G2525" t="str">
            <v>Nhà Thuốc Lẻ</v>
          </cell>
          <cell r="H2525" t="str">
            <v>KC</v>
          </cell>
          <cell r="J2525" t="str">
            <v>Huyện Củ Chi</v>
          </cell>
          <cell r="M2525" t="str">
            <v/>
          </cell>
        </row>
        <row r="2526">
          <cell r="A2526" t="str">
            <v>P4703-0158</v>
          </cell>
          <cell r="B2526" t="str">
            <v>NT Nguyễn Thị Việt - Củ Chi - HCM</v>
          </cell>
          <cell r="C2526" t="str">
            <v>Số 07, Đường 78, Ấp Đình, Xã Tân Phú Trung, Huyện Củ Chi, Thành phố Hồ Chí Minh</v>
          </cell>
          <cell r="D2526" t="str">
            <v>Hồ Chí Minh 1</v>
          </cell>
          <cell r="E2526" t="str">
            <v>NT</v>
          </cell>
          <cell r="G2526" t="str">
            <v>Nhà Thuốc Lẻ</v>
          </cell>
          <cell r="H2526" t="str">
            <v>KC</v>
          </cell>
          <cell r="J2526" t="str">
            <v>Huyện Củ Chi</v>
          </cell>
          <cell r="M2526" t="str">
            <v/>
          </cell>
        </row>
        <row r="2527">
          <cell r="A2527" t="str">
            <v>P4703-0159</v>
          </cell>
          <cell r="B2527" t="str">
            <v>NT Ngọc Dung - Củ Chi - HCM</v>
          </cell>
          <cell r="C2527" t="str">
            <v>Số 706, Tỉnh lộ 8, Ấp 4, Xã Phước Vĩnh An, Huyện Củ Chi, Thành phố Hồ Chí Minh</v>
          </cell>
          <cell r="D2527" t="str">
            <v>Hồ Chí Minh 1</v>
          </cell>
          <cell r="E2527" t="str">
            <v>NT</v>
          </cell>
          <cell r="G2527" t="str">
            <v>Nhà Thuốc Lẻ</v>
          </cell>
          <cell r="J2527" t="str">
            <v>Huyện Củ Chi</v>
          </cell>
          <cell r="M2527" t="str">
            <v/>
          </cell>
        </row>
        <row r="2528">
          <cell r="A2528" t="str">
            <v>P4703-0160</v>
          </cell>
          <cell r="B2528" t="str">
            <v>NT Bình Hưng - Củ Chi - HCM</v>
          </cell>
          <cell r="C2528" t="str">
            <v>95 Tỉnh Lộ 15, Ấp Phú Mỹ, Xã Phú Hòa Đông, Huyện Củ Chi, Thành phố Hồ Chí Minh</v>
          </cell>
          <cell r="D2528" t="str">
            <v>Hồ Chí Minh 1</v>
          </cell>
          <cell r="E2528" t="str">
            <v>NT</v>
          </cell>
          <cell r="G2528" t="str">
            <v>Nhà Thuốc Lẻ</v>
          </cell>
          <cell r="J2528" t="str">
            <v>Huyện Củ Chi</v>
          </cell>
          <cell r="M2528" t="str">
            <v/>
          </cell>
        </row>
        <row r="2529">
          <cell r="A2529" t="str">
            <v>P4703-0161</v>
          </cell>
          <cell r="B2529" t="str">
            <v>NT Kim Ngân - Củ Chi - HCM</v>
          </cell>
          <cell r="C2529" t="str">
            <v>118 Tỉnh Lộ 8, Ấp 1, Xã Tân Thạnh Tây, Huyện Củ Chi, Thành phố Hồ Chí Minh</v>
          </cell>
          <cell r="D2529" t="str">
            <v>Hồ Chí Minh 1</v>
          </cell>
          <cell r="E2529" t="str">
            <v>NT</v>
          </cell>
          <cell r="G2529" t="str">
            <v>Nhà Thuốc Lẻ</v>
          </cell>
          <cell r="H2529" t="str">
            <v>KC</v>
          </cell>
          <cell r="J2529" t="str">
            <v>Huyện Củ Chi</v>
          </cell>
          <cell r="M2529" t="str">
            <v/>
          </cell>
        </row>
        <row r="2530">
          <cell r="A2530" t="str">
            <v>P4703-0162</v>
          </cell>
          <cell r="B2530" t="str">
            <v>NT Minh Châu 3 - Củ Chi - HCM</v>
          </cell>
          <cell r="C2530" t="str">
            <v>Số 688, Tỉnh Lộ 15, Ấp 5, Xã Tân Thạnh Đông, Huyện Củ Chi, Thành phố Hồ Chí Minh</v>
          </cell>
          <cell r="D2530" t="str">
            <v>Hồ Chí Minh 1</v>
          </cell>
          <cell r="E2530" t="str">
            <v>NT</v>
          </cell>
          <cell r="G2530" t="str">
            <v>Nhà Thuốc Lẻ</v>
          </cell>
          <cell r="J2530" t="str">
            <v>Huyện Củ Chi</v>
          </cell>
          <cell r="M2530" t="str">
            <v/>
          </cell>
        </row>
        <row r="2531">
          <cell r="A2531" t="str">
            <v>P4703-0163</v>
          </cell>
          <cell r="B2531" t="str">
            <v>NT Minh Tâm 2 - Củ Chi - HCM</v>
          </cell>
          <cell r="C2531" t="str">
            <v>Số 306 Quốc Lộ 22, Ấp Đình, Xã Tân Phú Trung, Huyện Củ Chi, Thành phố Hồ Chí Minh</v>
          </cell>
          <cell r="D2531" t="str">
            <v>Hồ Chí Minh 1</v>
          </cell>
          <cell r="E2531" t="str">
            <v>NT</v>
          </cell>
          <cell r="G2531" t="str">
            <v>Nhà Thuốc Lẻ</v>
          </cell>
          <cell r="J2531" t="str">
            <v>Huyện Củ Chi</v>
          </cell>
          <cell r="M2531" t="str">
            <v/>
          </cell>
        </row>
        <row r="2532">
          <cell r="A2532" t="str">
            <v>P4703-0164</v>
          </cell>
          <cell r="B2532" t="str">
            <v>NT Viên Châu 6 - Củ Chi - HCM</v>
          </cell>
          <cell r="C2532" t="str">
            <v>140 Đường Lê Minh Nhựt, Tổ 5, Ấp Trung, Xã Tân Thông Hội, Huyện Củ Chi, Thành phố Hồ Chí Minh</v>
          </cell>
          <cell r="D2532" t="str">
            <v>Hồ Chí Minh 1</v>
          </cell>
          <cell r="E2532" t="str">
            <v>NT</v>
          </cell>
          <cell r="G2532" t="str">
            <v>Nhà Thuốc Lẻ</v>
          </cell>
          <cell r="J2532" t="str">
            <v>Huyện Củ Chi</v>
          </cell>
          <cell r="M2532" t="str">
            <v/>
          </cell>
        </row>
        <row r="2533">
          <cell r="A2533" t="str">
            <v>P4703-0165</v>
          </cell>
          <cell r="B2533" t="str">
            <v>NT Bến Đình - Củ Chi - HCM</v>
          </cell>
          <cell r="C2533" t="str">
            <v>Số 516A, Ấp Bến Đình, Xã Nhuận Đức, Huyện Củ Chi, Thành phố Hồ Chí Minh</v>
          </cell>
          <cell r="D2533" t="str">
            <v>Hồ Chí Minh 1</v>
          </cell>
          <cell r="E2533" t="str">
            <v>NT</v>
          </cell>
          <cell r="G2533" t="str">
            <v>Nhà Thuốc Lẻ</v>
          </cell>
          <cell r="J2533" t="str">
            <v>Huyện Củ Chi</v>
          </cell>
          <cell r="M2533" t="str">
            <v/>
          </cell>
        </row>
        <row r="2534">
          <cell r="A2534" t="str">
            <v>P4703-0166</v>
          </cell>
          <cell r="B2534" t="str">
            <v>NT Viên Châu 9 - Củ Chi - HCM</v>
          </cell>
          <cell r="C2534" t="str">
            <v>Số 17B Lê Minh Nhựt, Tổ 2, Ấp Tiền, Xã Tân Thông Hội, Huyện Củ Chi, Thành phố Hồ Chí Minh</v>
          </cell>
          <cell r="D2534" t="str">
            <v>Hồ Chí Minh 1</v>
          </cell>
          <cell r="E2534" t="str">
            <v>NT</v>
          </cell>
          <cell r="G2534" t="str">
            <v>Nhà Thuốc Lẻ</v>
          </cell>
          <cell r="H2534" t="str">
            <v>KC</v>
          </cell>
          <cell r="J2534" t="str">
            <v>Huyện Củ Chi</v>
          </cell>
          <cell r="M2534" t="str">
            <v/>
          </cell>
        </row>
        <row r="2535">
          <cell r="A2535" t="str">
            <v>P4703-0167</v>
          </cell>
          <cell r="B2535" t="str">
            <v>NT Gia Hân - Củ Chi - HCM</v>
          </cell>
          <cell r="C2535" t="str">
            <v>Số 1813, Tỉnh lộ 8, Tổ 5, Ấp 3, Xã Bình Mỹ, Huyện Củ Chi, Thành phố Hồ Chí Minh</v>
          </cell>
          <cell r="D2535" t="str">
            <v>Hồ Chí Minh 1</v>
          </cell>
          <cell r="E2535" t="str">
            <v>NT</v>
          </cell>
          <cell r="G2535" t="str">
            <v>Nhà Thuốc Lẻ</v>
          </cell>
          <cell r="H2535" t="str">
            <v>KC</v>
          </cell>
          <cell r="J2535" t="str">
            <v>Huyện Củ Chi</v>
          </cell>
          <cell r="M2535" t="str">
            <v/>
          </cell>
        </row>
        <row r="2536">
          <cell r="A2536" t="str">
            <v>P4704-0222</v>
          </cell>
          <cell r="B2536" t="str">
            <v>NT Hồng Nhung - Hóc Môn - HCM</v>
          </cell>
          <cell r="C2536" t="str">
            <v>1/15 Trần Văn Mười, Ấp 2, Xã Xuân Thới Sơn, Huyện Hóc Môn, Thành phố Hồ Chí Minh</v>
          </cell>
          <cell r="D2536" t="str">
            <v>Hồ Chí Minh 1</v>
          </cell>
          <cell r="E2536" t="str">
            <v>NT</v>
          </cell>
          <cell r="G2536" t="str">
            <v>Nhà Thuốc Lẻ</v>
          </cell>
          <cell r="H2536" t="str">
            <v>KC</v>
          </cell>
          <cell r="J2536" t="str">
            <v>Huyện Hóc Môn</v>
          </cell>
          <cell r="L2536" t="str">
            <v>MR2642 - Quách Đức Tuấn</v>
          </cell>
          <cell r="M2536" t="str">
            <v>MR0319 - Lê Đức Châu</v>
          </cell>
        </row>
        <row r="2537">
          <cell r="A2537" t="str">
            <v>P4704-0224</v>
          </cell>
          <cell r="B2537" t="str">
            <v>NT Thành Tín - Hóc Môn - HCM</v>
          </cell>
          <cell r="C2537" t="str">
            <v>10/7 Trịnh Thị Miếng, Ấp Thới Tứ, Xã Thới Tam Thôn, Huyện Hóc Môn, Thành phố Hồ Chí Minh</v>
          </cell>
          <cell r="D2537" t="str">
            <v>Hồ Chí Minh 1</v>
          </cell>
          <cell r="E2537" t="str">
            <v>NT</v>
          </cell>
          <cell r="G2537" t="str">
            <v>Nhà Thuốc Lẻ</v>
          </cell>
          <cell r="J2537" t="str">
            <v>Huyện Hóc Môn</v>
          </cell>
          <cell r="M2537" t="str">
            <v/>
          </cell>
        </row>
        <row r="2538">
          <cell r="A2538" t="str">
            <v>P4704-0226</v>
          </cell>
          <cell r="B2538" t="str">
            <v>NT Mỹ Duyên 08 (Mỹ Duyên cũ)- Hóc Môn - HCM</v>
          </cell>
          <cell r="C2538" t="str">
            <v>37/4 Đường Song Hành, Ấp Trung Chánh 2, Xã Trung Chánh, Huyện Hóc Môn, Thành phố Hồ Chí Minh</v>
          </cell>
          <cell r="D2538" t="str">
            <v>Hồ Chí Minh 1</v>
          </cell>
          <cell r="E2538" t="str">
            <v>NT</v>
          </cell>
          <cell r="G2538" t="str">
            <v>Nhà Thuốc Lẻ</v>
          </cell>
          <cell r="H2538" t="str">
            <v>KC</v>
          </cell>
          <cell r="J2538" t="str">
            <v>Huyện Hóc Môn</v>
          </cell>
          <cell r="M2538" t="str">
            <v/>
          </cell>
        </row>
        <row r="2539">
          <cell r="A2539" t="str">
            <v>P4704-0227</v>
          </cell>
          <cell r="B2539" t="str">
            <v>NT Thúy San - Hóc Môn - HCM</v>
          </cell>
          <cell r="C2539" t="str">
            <v>31/4K Ấp Mỹ Hòa 3, Xã Tân Xuân, Huyện Hóc Môn, Thành phố Hồ Chí Minh</v>
          </cell>
          <cell r="D2539" t="str">
            <v>Hồ Chí Minh 1</v>
          </cell>
          <cell r="E2539" t="str">
            <v>NT</v>
          </cell>
          <cell r="G2539" t="str">
            <v>Nhà Thuốc Lẻ</v>
          </cell>
          <cell r="H2539" t="str">
            <v>KC</v>
          </cell>
          <cell r="J2539" t="str">
            <v>Huyện Hóc Môn</v>
          </cell>
          <cell r="L2539" t="str">
            <v>MR2642 - Quách Đức Tuấn</v>
          </cell>
          <cell r="M2539" t="str">
            <v>MR0319 - Lê Đức Châu</v>
          </cell>
        </row>
        <row r="2540">
          <cell r="A2540" t="str">
            <v>P4704-0228</v>
          </cell>
          <cell r="B2540" t="str">
            <v>NT Medic - Hóc Môn - HCM</v>
          </cell>
          <cell r="C2540" t="str">
            <v>122/4 Phan Văn Hớn, Xã Bà Điểm, Huyện Hóc Môn, Thành phố Hồ Chí Minh</v>
          </cell>
          <cell r="D2540" t="str">
            <v>Hồ Chí Minh 1</v>
          </cell>
          <cell r="E2540" t="str">
            <v>NT</v>
          </cell>
          <cell r="G2540" t="str">
            <v>Nhà Thuốc Lẻ</v>
          </cell>
          <cell r="H2540" t="str">
            <v>KA</v>
          </cell>
          <cell r="J2540" t="str">
            <v>Huyện Hóc Môn</v>
          </cell>
          <cell r="L2540" t="str">
            <v>MR2642 - Quách Đức Tuấn</v>
          </cell>
          <cell r="M2540" t="str">
            <v>MR0319 - Lê Đức Châu</v>
          </cell>
        </row>
        <row r="2541">
          <cell r="A2541" t="str">
            <v>P4704-0233</v>
          </cell>
          <cell r="B2541" t="str">
            <v>NT Ngọc Khánh - Hóc Môn - HCM</v>
          </cell>
          <cell r="C2541" t="str">
            <v>21/4A1 Ấp 3, Xã Xuân Thới Sơn, Huyện Hóc Môn, Thành phố Hồ Chí Minh</v>
          </cell>
          <cell r="D2541" t="str">
            <v>Hồ Chí Minh 1</v>
          </cell>
          <cell r="E2541" t="str">
            <v>NT</v>
          </cell>
          <cell r="G2541" t="str">
            <v>Nhà Thuốc Lẻ</v>
          </cell>
          <cell r="H2541" t="str">
            <v>KA</v>
          </cell>
          <cell r="J2541" t="str">
            <v>Huyện Hóc Môn</v>
          </cell>
          <cell r="L2541" t="str">
            <v>MR0624 - Lê Hoàng Phục</v>
          </cell>
          <cell r="M2541" t="str">
            <v>MR0771 - Nguyễn Hoàng Nguyên</v>
          </cell>
        </row>
        <row r="2542">
          <cell r="A2542" t="str">
            <v>P4704-0242</v>
          </cell>
          <cell r="B2542" t="str">
            <v>NT Mỹ Châu 7 - Hóc Môn - HCM</v>
          </cell>
          <cell r="C2542" t="str">
            <v>344 Trịnh Thị Miếng, Xã Thới Tam Thôn, Huyện Hóc Môn, Thành phố Hồ Chí Minh</v>
          </cell>
          <cell r="D2542" t="str">
            <v>Hồ Chí Minh 1</v>
          </cell>
          <cell r="E2542" t="str">
            <v>NT</v>
          </cell>
          <cell r="G2542" t="str">
            <v>Nhà Thuốc Lẻ</v>
          </cell>
          <cell r="H2542" t="str">
            <v>KB</v>
          </cell>
          <cell r="J2542" t="str">
            <v>Huyện Hóc Môn</v>
          </cell>
          <cell r="M2542" t="str">
            <v/>
          </cell>
        </row>
        <row r="2543">
          <cell r="A2543" t="str">
            <v>P4704-0246</v>
          </cell>
          <cell r="B2543" t="str">
            <v>NT Ngọc Lam - Hóc Môn - HCM</v>
          </cell>
          <cell r="C2543" t="str">
            <v>189/5F Phạm Thị Giây, Ấp Tam Đông 2, Xã Thới Tam Thôn, Huyện Hóc Môn, Thành phố Hồ Chí Minh</v>
          </cell>
          <cell r="D2543" t="str">
            <v>Hồ Chí Minh 1</v>
          </cell>
          <cell r="E2543" t="str">
            <v>NT</v>
          </cell>
          <cell r="G2543" t="str">
            <v>Nhà Thuốc Lẻ</v>
          </cell>
          <cell r="H2543" t="str">
            <v>KC</v>
          </cell>
          <cell r="J2543" t="str">
            <v>Huyện Hóc Môn</v>
          </cell>
          <cell r="M2543" t="str">
            <v/>
          </cell>
        </row>
        <row r="2544">
          <cell r="A2544" t="str">
            <v>P4704-0249</v>
          </cell>
          <cell r="B2544" t="str">
            <v>NT Bình Nhu - Hóc Môn - HCM</v>
          </cell>
          <cell r="C2544" t="str">
            <v>29/5B Ấp Mỹ Hoà, Xã Trung Chánh, Huyện Hóc Môn, Thành phố Hồ Chí Minh</v>
          </cell>
          <cell r="D2544" t="str">
            <v>Hồ Chí Minh 1</v>
          </cell>
          <cell r="E2544" t="str">
            <v>NT</v>
          </cell>
          <cell r="G2544" t="str">
            <v>Nhà Thuốc Lẻ</v>
          </cell>
          <cell r="H2544" t="str">
            <v>KC</v>
          </cell>
          <cell r="J2544" t="str">
            <v>Huyện Hóc Môn</v>
          </cell>
          <cell r="M2544" t="str">
            <v/>
          </cell>
        </row>
        <row r="2545">
          <cell r="A2545" t="str">
            <v>P4704-0251</v>
          </cell>
          <cell r="B2545" t="str">
            <v>NT My Châu 10 - Hóc Môn - HCM</v>
          </cell>
          <cell r="C2545" t="str">
            <v>43/1A ấp 7, Xã Xuân Thới Thượng, Huyện Hóc Môn, Thành phố Hồ Chí Minh</v>
          </cell>
          <cell r="D2545" t="str">
            <v>Hồ Chí Minh 1</v>
          </cell>
          <cell r="E2545" t="str">
            <v>NT</v>
          </cell>
          <cell r="G2545" t="str">
            <v>Nhà Thuốc Lẻ</v>
          </cell>
          <cell r="J2545" t="str">
            <v>Huyện Hóc Môn</v>
          </cell>
          <cell r="M2545" t="str">
            <v/>
          </cell>
        </row>
        <row r="2546">
          <cell r="A2546" t="str">
            <v>P4704-0252</v>
          </cell>
          <cell r="B2546" t="str">
            <v>NT Huyền My - Hóc Môn - HCM</v>
          </cell>
          <cell r="C2546" t="str">
            <v>61/3D, Thới Tam Thôn 17K, Ấp Đông 1, Xã Thới Tam Thôn, Huyện Hóc Môn, Thành phố Hồ Chí Minh</v>
          </cell>
          <cell r="D2546" t="str">
            <v>Hồ Chí Minh 1</v>
          </cell>
          <cell r="E2546" t="str">
            <v>NT</v>
          </cell>
          <cell r="G2546" t="str">
            <v>Nhà Thuốc Lẻ</v>
          </cell>
          <cell r="J2546" t="str">
            <v>Huyện Hóc Môn</v>
          </cell>
          <cell r="M2546" t="str">
            <v/>
          </cell>
        </row>
        <row r="2547">
          <cell r="A2547" t="str">
            <v>P4704-0255</v>
          </cell>
          <cell r="B2547" t="str">
            <v>NT Toàn Tâm 7 - Hóc Môn - HCM</v>
          </cell>
          <cell r="C2547" t="str">
            <v>5/3 Ấp Vạn Hạnh, Xã Trung Chánh, Huyện Hóc Môn, Thành phố Hồ Chí Minh</v>
          </cell>
          <cell r="D2547" t="str">
            <v>Hồ Chí Minh 1</v>
          </cell>
          <cell r="E2547" t="str">
            <v>NT</v>
          </cell>
          <cell r="G2547" t="str">
            <v>Nhà Thuốc Lẻ</v>
          </cell>
          <cell r="H2547" t="str">
            <v>KB</v>
          </cell>
          <cell r="J2547" t="str">
            <v>Huyện Hóc Môn</v>
          </cell>
          <cell r="L2547" t="str">
            <v>MR0624 - Lê Hoàng Phục</v>
          </cell>
          <cell r="M2547" t="str">
            <v>MR0771 - Nguyễn Hoàng Nguyên</v>
          </cell>
        </row>
        <row r="2548">
          <cell r="A2548" t="str">
            <v>P4704-0256</v>
          </cell>
          <cell r="B2548" t="str">
            <v>NT Thiện Phúc - Hóc Môn - HCM</v>
          </cell>
          <cell r="C2548" t="str">
            <v>379/5, Ấp Tam Đông 2, Xã Thới Tam Thôn, Huyện Hóc Môn, Thành phố Hồ Chí Minh</v>
          </cell>
          <cell r="D2548" t="str">
            <v>Hồ Chí Minh 1</v>
          </cell>
          <cell r="E2548" t="str">
            <v>NT</v>
          </cell>
          <cell r="G2548" t="str">
            <v>Nhà Thuốc Lẻ</v>
          </cell>
          <cell r="H2548" t="str">
            <v>KC</v>
          </cell>
          <cell r="J2548" t="str">
            <v>Huyện Hóc Môn</v>
          </cell>
          <cell r="M2548" t="str">
            <v/>
          </cell>
        </row>
        <row r="2549">
          <cell r="A2549" t="str">
            <v>P4704-0258</v>
          </cell>
          <cell r="B2549" t="str">
            <v>NT Văn Khánh - Hóc Môn - HCM</v>
          </cell>
          <cell r="C2549" t="str">
            <v>77/4 Ấp Tân Tiến, Xã Xuân Thới Đông, Huyện Hóc Môn, Thành phố Hồ Chí Minh</v>
          </cell>
          <cell r="D2549" t="str">
            <v>Hồ Chí Minh 1</v>
          </cell>
          <cell r="E2549" t="str">
            <v>NT</v>
          </cell>
          <cell r="G2549" t="str">
            <v>Nhà Thuốc Lẻ</v>
          </cell>
          <cell r="J2549" t="str">
            <v>Huyện Hóc Môn</v>
          </cell>
          <cell r="M2549" t="str">
            <v/>
          </cell>
        </row>
        <row r="2550">
          <cell r="A2550" t="str">
            <v>P4704-0260</v>
          </cell>
          <cell r="B2550" t="str">
            <v>NT Huy Thiện - Hóc Môn - HCM</v>
          </cell>
          <cell r="C2550" t="str">
            <v>51/7 Đường Tân Xuân 6, Xã Tân Xuân, Huyện Hóc Môn, Thành phố Hồ Chí Minh</v>
          </cell>
          <cell r="D2550" t="str">
            <v>Hồ Chí Minh 1</v>
          </cell>
          <cell r="E2550" t="str">
            <v>NT</v>
          </cell>
          <cell r="G2550" t="str">
            <v>Nhà Thuốc Lẻ</v>
          </cell>
          <cell r="J2550" t="str">
            <v>Huyện Hóc Môn</v>
          </cell>
          <cell r="M2550" t="str">
            <v/>
          </cell>
        </row>
        <row r="2551">
          <cell r="A2551" t="str">
            <v>P4704-0261</v>
          </cell>
          <cell r="B2551" t="str">
            <v>NT Trang Linh - Hóc Môn - HCM</v>
          </cell>
          <cell r="C2551" t="str">
            <v>65/4 A Ấp Hậu Lân, Xã Bà Điểm, Huyện Hóc Môn, Thành phố Hồ Chí Minh</v>
          </cell>
          <cell r="D2551" t="str">
            <v>Hồ Chí Minh 1</v>
          </cell>
          <cell r="E2551" t="str">
            <v>NT</v>
          </cell>
          <cell r="G2551" t="str">
            <v>Nhà Thuốc Lẻ</v>
          </cell>
          <cell r="H2551" t="str">
            <v>KC</v>
          </cell>
          <cell r="J2551" t="str">
            <v>Huyện Hóc Môn</v>
          </cell>
          <cell r="M2551" t="str">
            <v/>
          </cell>
        </row>
        <row r="2552">
          <cell r="A2552" t="str">
            <v>P4704-0262</v>
          </cell>
          <cell r="B2552" t="str">
            <v>NT Nguyễn Xuyến - Hóc Môn - HCM</v>
          </cell>
          <cell r="C2552" t="str">
            <v>4/3 Ấp 5, Xã Xuân Thới Thượng, Huyện Hóc Môn, Thành phố Hồ Chí Minh</v>
          </cell>
          <cell r="D2552" t="str">
            <v>Hồ Chí Minh 1</v>
          </cell>
          <cell r="E2552" t="str">
            <v>NT</v>
          </cell>
          <cell r="G2552" t="str">
            <v>Nhà Thuốc Lẻ</v>
          </cell>
          <cell r="J2552" t="str">
            <v>Huyện Hóc Môn</v>
          </cell>
          <cell r="M2552" t="str">
            <v/>
          </cell>
        </row>
        <row r="2553">
          <cell r="A2553" t="str">
            <v>P4704-0263</v>
          </cell>
          <cell r="B2553" t="str">
            <v>NT Ngọc Châu 1 - Hóc Môn - HCM</v>
          </cell>
          <cell r="C2553" t="str">
            <v>29/10C Đường Đông Hưng Lân, Ấp Đông Lân, Xã Bà Điểm, Huyện Hóc Môn, Thành phố Hồ Chí Minh</v>
          </cell>
          <cell r="D2553" t="str">
            <v>Hồ Chí Minh 1</v>
          </cell>
          <cell r="E2553" t="str">
            <v>NT</v>
          </cell>
          <cell r="G2553" t="str">
            <v>Nhà Thuốc Lẻ</v>
          </cell>
          <cell r="J2553" t="str">
            <v>Huyện Hóc Môn</v>
          </cell>
          <cell r="M2553" t="str">
            <v/>
          </cell>
        </row>
        <row r="2554">
          <cell r="A2554" t="str">
            <v>P4704-0264</v>
          </cell>
          <cell r="B2554" t="str">
            <v>NT Trang Châu - Hóc Môn - HCM</v>
          </cell>
          <cell r="C2554" t="str">
            <v>69/5Nguyễn Thị Đành, Ấp Dân Thắng 1, Xã Tân Thới Nhì, Huyện Hóc Môn, Thành phố Hồ Chí Minh</v>
          </cell>
          <cell r="D2554" t="str">
            <v>Hồ Chí Minh 1</v>
          </cell>
          <cell r="E2554" t="str">
            <v>NT</v>
          </cell>
          <cell r="G2554" t="str">
            <v>Nhà Thuốc Lẻ</v>
          </cell>
          <cell r="H2554" t="str">
            <v>KC</v>
          </cell>
          <cell r="J2554" t="str">
            <v>Huyện Hóc Môn</v>
          </cell>
          <cell r="M2554" t="str">
            <v/>
          </cell>
        </row>
        <row r="2555">
          <cell r="A2555" t="str">
            <v>P4704-0265</v>
          </cell>
          <cell r="B2555" t="str">
            <v>NT Ngọc Sương - Hóc Môn - HCM</v>
          </cell>
          <cell r="C2555" t="str">
            <v>44 Phạm Thị Giây, Ấp Tam Đông 1, Xã Thới Tam Thôn, Huyện Hóc Môn, Thành phố Hồ Chí Minh</v>
          </cell>
          <cell r="D2555" t="str">
            <v>Hồ Chí Minh 1</v>
          </cell>
          <cell r="E2555" t="str">
            <v>NT</v>
          </cell>
          <cell r="G2555" t="str">
            <v>Nhà Thuốc Lẻ</v>
          </cell>
          <cell r="H2555" t="str">
            <v>KC</v>
          </cell>
          <cell r="J2555" t="str">
            <v>Huyện Hóc Môn</v>
          </cell>
          <cell r="M2555" t="str">
            <v/>
          </cell>
        </row>
        <row r="2556">
          <cell r="A2556" t="str">
            <v>P4704-0266</v>
          </cell>
          <cell r="B2556" t="str">
            <v>NT Mi Châu - Hóc Môn - HCM</v>
          </cell>
          <cell r="C2556" t="str">
            <v>2/132 Đường Lê Thị Hà, Ấp Đình, Xã Tân Xuân, Huyện Hóc Môn, Thành phố Hồ Chí Minh</v>
          </cell>
          <cell r="D2556" t="str">
            <v>Hồ Chí Minh 1</v>
          </cell>
          <cell r="E2556" t="str">
            <v>NT</v>
          </cell>
          <cell r="G2556" t="str">
            <v>Nhà Thuốc Lẻ</v>
          </cell>
          <cell r="H2556" t="str">
            <v>KA</v>
          </cell>
          <cell r="J2556" t="str">
            <v>Huyện Hóc Môn</v>
          </cell>
          <cell r="L2556" t="str">
            <v>MR0624 - Lê Hoàng Phục</v>
          </cell>
          <cell r="M2556" t="str">
            <v>MR0771 - Nguyễn Hoàng Nguyên</v>
          </cell>
        </row>
        <row r="2557">
          <cell r="A2557" t="str">
            <v>P4704-0268</v>
          </cell>
          <cell r="B2557" t="str">
            <v>NT Minh Châu Phát – Hóc Môn – HCM</v>
          </cell>
          <cell r="C2557" t="str">
            <v>170/5C Ấp Tam Đông, Xã Thới Tam Thôn, Huyện Hóc Môn, Thành phố Hồ Chí Minh</v>
          </cell>
          <cell r="D2557" t="str">
            <v>Hồ Chí Minh 1</v>
          </cell>
          <cell r="E2557" t="str">
            <v>NT</v>
          </cell>
          <cell r="G2557" t="str">
            <v>Nhà Thuốc Lẻ</v>
          </cell>
          <cell r="J2557" t="str">
            <v>Huyện Hóc Môn</v>
          </cell>
          <cell r="M2557" t="str">
            <v/>
          </cell>
        </row>
        <row r="2558">
          <cell r="A2558" t="str">
            <v>P4704-0269</v>
          </cell>
          <cell r="B2558" t="str">
            <v>NT Phước Hiệp - Hóc Môn - HCM</v>
          </cell>
          <cell r="C2558" t="str">
            <v>15/1E Đường Trung Mỹ, Ấp Mới 2, Xã Trung Chánh, Huyện Hóc Môn, Thành phố Hồ Chí Minh</v>
          </cell>
          <cell r="D2558" t="str">
            <v>Hồ Chí Minh 1</v>
          </cell>
          <cell r="E2558" t="str">
            <v>NT</v>
          </cell>
          <cell r="G2558" t="str">
            <v>Nhà Thuốc Lẻ</v>
          </cell>
          <cell r="J2558" t="str">
            <v>Huyện Hóc Môn</v>
          </cell>
          <cell r="M2558" t="str">
            <v/>
          </cell>
        </row>
        <row r="2559">
          <cell r="A2559" t="str">
            <v>P4705-0078</v>
          </cell>
          <cell r="B2559" t="str">
            <v>NT Hiệp Phước - Nhà Bè - HCM</v>
          </cell>
          <cell r="C2559" t="str">
            <v>177/8 Nguyễn Văn Tạo, Ấp 1, Xã Hiệp Phước, Huyện Nhà Bè, Thành phố Hồ Chí Minh</v>
          </cell>
          <cell r="D2559" t="str">
            <v>Hồ Chí Minh 2</v>
          </cell>
          <cell r="E2559" t="str">
            <v>NT</v>
          </cell>
          <cell r="G2559" t="str">
            <v>Nhà Thuốc Lẻ</v>
          </cell>
          <cell r="H2559" t="str">
            <v>KB</v>
          </cell>
          <cell r="J2559" t="str">
            <v>Huyện Nhà Bè</v>
          </cell>
          <cell r="L2559" t="str">
            <v>MR1977 - Trần Hoàn Mỹ</v>
          </cell>
          <cell r="M2559" t="str">
            <v>MR0253 - Nguyễn Thị Dung</v>
          </cell>
        </row>
        <row r="2560">
          <cell r="A2560" t="str">
            <v>P4705-0092</v>
          </cell>
          <cell r="B2560" t="str">
            <v>NT Phương Bắc - Nhà Bè - HCM</v>
          </cell>
          <cell r="C2560" t="str">
            <v>2406 Huỳnh Tấn Phát, Xã Phú Xuân, Huyện Nhà Bè, Thành phố Hồ Chí Minh</v>
          </cell>
          <cell r="D2560" t="str">
            <v>Hồ Chí Minh 2</v>
          </cell>
          <cell r="E2560" t="str">
            <v>NT</v>
          </cell>
          <cell r="G2560" t="str">
            <v>Nhà Thuốc Lẻ</v>
          </cell>
          <cell r="H2560" t="str">
            <v>KC</v>
          </cell>
          <cell r="J2560" t="str">
            <v>Huyện Nhà Bè</v>
          </cell>
          <cell r="M2560" t="str">
            <v/>
          </cell>
        </row>
        <row r="2561">
          <cell r="A2561" t="str">
            <v>P4705-0096</v>
          </cell>
          <cell r="B2561" t="str">
            <v>NT Phương Minh - Nhà Bè - HCM</v>
          </cell>
          <cell r="C2561" t="str">
            <v>25 Nguyễn Văn Tạo, Ấp 1, Xã Long Thới, Huyện Nhà Bè, Thành phố Hồ Chí Minh</v>
          </cell>
          <cell r="D2561" t="str">
            <v>Hồ Chí Minh 2</v>
          </cell>
          <cell r="E2561" t="str">
            <v>NT</v>
          </cell>
          <cell r="G2561" t="str">
            <v>Nhà Thuốc Lẻ</v>
          </cell>
          <cell r="H2561" t="str">
            <v>KC</v>
          </cell>
          <cell r="J2561" t="str">
            <v>Huyện Nhà Bè</v>
          </cell>
          <cell r="M2561" t="str">
            <v/>
          </cell>
        </row>
        <row r="2562">
          <cell r="A2562" t="str">
            <v>P4705-0097</v>
          </cell>
          <cell r="B2562" t="str">
            <v>NT Minh Kiên - Nhà Bè - HCM</v>
          </cell>
          <cell r="C2562" t="str">
            <v>1055 Lê Văn Lương, Xã Phước Kiển, Huyện Nhà Bè, Thành phố Hồ Chí Minh</v>
          </cell>
          <cell r="D2562" t="str">
            <v>Hồ Chí Minh 2</v>
          </cell>
          <cell r="E2562" t="str">
            <v>NT</v>
          </cell>
          <cell r="G2562" t="str">
            <v>Nhà Thuốc Lẻ</v>
          </cell>
          <cell r="J2562" t="str">
            <v>Huyện Nhà Bè</v>
          </cell>
          <cell r="M2562" t="str">
            <v/>
          </cell>
        </row>
        <row r="2563">
          <cell r="A2563" t="str">
            <v>P4705-0100</v>
          </cell>
          <cell r="B2563" t="str">
            <v>NT An Lạc - Nhà Bè - HCM</v>
          </cell>
          <cell r="C2563" t="str">
            <v>1320 Lê Văn Lương, Ấp 2, Xã Phước Kiển, Huyện Nhà Bè, Thành phố Hồ Chí Minh</v>
          </cell>
          <cell r="D2563" t="str">
            <v>Hồ Chí Minh 2</v>
          </cell>
          <cell r="E2563" t="str">
            <v>NT</v>
          </cell>
          <cell r="G2563" t="str">
            <v>Nhà Thuốc Lẻ</v>
          </cell>
          <cell r="J2563" t="str">
            <v>Huyện Nhà Bè</v>
          </cell>
          <cell r="M2563" t="str">
            <v/>
          </cell>
        </row>
        <row r="2564">
          <cell r="A2564" t="str">
            <v>P4705-0107</v>
          </cell>
          <cell r="B2564" t="str">
            <v>NT Việt Pháp - Nhà Bè - HCM</v>
          </cell>
          <cell r="C2564" t="str">
            <v>1797 Lê Văn Lương, Ấp 4, Xã Nhơn Đức, Huyện Nhà Bè, Thành phố Hồ Chí Minh</v>
          </cell>
          <cell r="D2564" t="str">
            <v>Hồ Chí Minh 2</v>
          </cell>
          <cell r="E2564" t="str">
            <v>NT</v>
          </cell>
          <cell r="G2564" t="str">
            <v>Nhà Thuốc Lẻ</v>
          </cell>
          <cell r="H2564" t="str">
            <v>KC</v>
          </cell>
          <cell r="J2564" t="str">
            <v>Huyện Nhà Bè</v>
          </cell>
          <cell r="L2564" t="str">
            <v>MR1977 - Trần Hoàn Mỹ</v>
          </cell>
          <cell r="M2564" t="str">
            <v>MR0253 - Nguyễn Thị Dung</v>
          </cell>
        </row>
        <row r="2565">
          <cell r="A2565" t="str">
            <v>P4705-0108</v>
          </cell>
          <cell r="B2565" t="str">
            <v>NT Hùng Phi - Nhà Bè - HCM</v>
          </cell>
          <cell r="C2565" t="str">
            <v>303 Lê Văn Lương, Ấp 3, Xã Phước Kiển, Huyện Nhà Bè, Thành phố Hồ Chí Minh</v>
          </cell>
          <cell r="D2565" t="str">
            <v>Hồ Chí Minh 2</v>
          </cell>
          <cell r="E2565" t="str">
            <v>NT</v>
          </cell>
          <cell r="G2565" t="str">
            <v>Nhà Thuốc Lẻ</v>
          </cell>
          <cell r="J2565" t="str">
            <v>Huyện Nhà Bè</v>
          </cell>
          <cell r="M2565" t="str">
            <v/>
          </cell>
        </row>
        <row r="2566">
          <cell r="A2566" t="str">
            <v>P4705-0110</v>
          </cell>
          <cell r="B2566" t="str">
            <v>NT Phúc Thành - Nhà Bè - HCM</v>
          </cell>
          <cell r="C2566" t="str">
            <v>1010a Lê Văn Lương, Ấp 3, Xã Nhơn Đức, Huyện Nhà Bè, Thành phố Hồ Chí Minh</v>
          </cell>
          <cell r="D2566" t="str">
            <v>Hồ Chí Minh 2</v>
          </cell>
          <cell r="E2566" t="str">
            <v>NT</v>
          </cell>
          <cell r="G2566" t="str">
            <v>Nhà Thuốc Lẻ</v>
          </cell>
          <cell r="H2566" t="str">
            <v>KC</v>
          </cell>
          <cell r="J2566" t="str">
            <v>Huyện Nhà Bè</v>
          </cell>
          <cell r="M2566" t="str">
            <v/>
          </cell>
        </row>
        <row r="2567">
          <cell r="A2567" t="str">
            <v>P4706-0137</v>
          </cell>
          <cell r="B2567" t="str">
            <v>NT 8999 - Quận 1 - HCM</v>
          </cell>
          <cell r="C2567" t="str">
            <v>33A Cống Quỳnh, Phường Nguyễn Cư Trinh, Quận 1, Thành phố Hồ Chí Minh</v>
          </cell>
          <cell r="D2567" t="str">
            <v>Hồ Chí Minh 2</v>
          </cell>
          <cell r="E2567" t="str">
            <v>NT</v>
          </cell>
          <cell r="G2567" t="str">
            <v>Nhà Thuốc Lẻ</v>
          </cell>
          <cell r="J2567" t="str">
            <v>Quận 1</v>
          </cell>
          <cell r="M2567" t="str">
            <v/>
          </cell>
        </row>
        <row r="2568">
          <cell r="A2568" t="str">
            <v>P4706-0141</v>
          </cell>
          <cell r="B2568" t="str">
            <v>NT Thiên Hương 6 - Quận 1 - HCM</v>
          </cell>
          <cell r="C2568" t="str">
            <v>98 Đề Thám, Phường Cầu Ông Lãnh, Quận 1, Thành phố Hồ Chí Minh</v>
          </cell>
          <cell r="D2568" t="str">
            <v>Hồ Chí Minh 2</v>
          </cell>
          <cell r="E2568" t="str">
            <v>NT</v>
          </cell>
          <cell r="G2568" t="str">
            <v>Nhà Thuốc Lẻ</v>
          </cell>
          <cell r="J2568" t="str">
            <v>Quận 1</v>
          </cell>
          <cell r="M2568" t="str">
            <v/>
          </cell>
        </row>
        <row r="2569">
          <cell r="A2569" t="str">
            <v>P4706-0142</v>
          </cell>
          <cell r="B2569" t="str">
            <v>Cty TNHH MTV Dược Phẩm BH - Nhà Bè - HCM</v>
          </cell>
          <cell r="C2569" t="str">
            <v>187A Lê Văn Lương, Xã Phước Kiển, Huyện Nhà Bè, Thành phố Hồ Chí Minh</v>
          </cell>
          <cell r="D2569" t="str">
            <v>Hồ Chí Minh 2</v>
          </cell>
          <cell r="E2569" t="str">
            <v>NT</v>
          </cell>
          <cell r="G2569" t="str">
            <v>Nhà Thuốc Lẻ</v>
          </cell>
          <cell r="H2569" t="str">
            <v>KC</v>
          </cell>
          <cell r="J2569" t="str">
            <v>Huyện Nhà Bè</v>
          </cell>
          <cell r="M2569" t="str">
            <v/>
          </cell>
        </row>
        <row r="2570">
          <cell r="A2570" t="str">
            <v>P4706-0149</v>
          </cell>
          <cell r="B2570" t="str">
            <v>NT Âu Minh - Quận 1 - HCM</v>
          </cell>
          <cell r="C2570" t="str">
            <v>38 Nguyễn Huy Tự, Phường Đa Kao, Quận 1, Thành phố Hồ Chí Minh</v>
          </cell>
          <cell r="D2570" t="str">
            <v>Hồ Chí Minh 2</v>
          </cell>
          <cell r="E2570" t="str">
            <v>NT</v>
          </cell>
          <cell r="G2570" t="str">
            <v>Nhà Thuốc Lẻ</v>
          </cell>
          <cell r="H2570" t="str">
            <v>KA</v>
          </cell>
          <cell r="J2570" t="str">
            <v>Quận 1</v>
          </cell>
          <cell r="M2570" t="str">
            <v/>
          </cell>
        </row>
        <row r="2571">
          <cell r="A2571" t="str">
            <v>P4706-0152</v>
          </cell>
          <cell r="B2571" t="str">
            <v>NT Nguyễn Võ - Quận 1 - HCM</v>
          </cell>
          <cell r="C2571" t="str">
            <v>157A Cống Quỳnh, Phường Nguyễn Cư Trinh, Quận 1, Thành phố Hồ Chí Minh</v>
          </cell>
          <cell r="D2571" t="str">
            <v>Hồ Chí Minh 2</v>
          </cell>
          <cell r="E2571" t="str">
            <v>NT</v>
          </cell>
          <cell r="G2571" t="str">
            <v>Nhà Thuốc Lẻ</v>
          </cell>
          <cell r="J2571" t="str">
            <v>Quận 1</v>
          </cell>
          <cell r="M2571" t="str">
            <v/>
          </cell>
        </row>
        <row r="2572">
          <cell r="A2572" t="str">
            <v>P4706-0155</v>
          </cell>
          <cell r="B2572" t="str">
            <v>NT Thanh Hà - Quận 1 - HCM</v>
          </cell>
          <cell r="C2572" t="str">
            <v>57 Cô Giang, Phường Cầu Ông Lãnh, Quận 1, Thành phố Hồ Chí Minh</v>
          </cell>
          <cell r="D2572" t="str">
            <v>Hồ Chí Minh 2</v>
          </cell>
          <cell r="E2572" t="str">
            <v>NT</v>
          </cell>
          <cell r="G2572" t="str">
            <v>Nhà Thuốc Lẻ</v>
          </cell>
          <cell r="J2572" t="str">
            <v>Quận 1</v>
          </cell>
          <cell r="M2572" t="str">
            <v/>
          </cell>
        </row>
        <row r="2573">
          <cell r="A2573" t="str">
            <v>P4706-0156</v>
          </cell>
          <cell r="B2573" t="str">
            <v>NT Liêm - Quận 1 - HCM</v>
          </cell>
          <cell r="C2573" t="str">
            <v>126 Sương Nguyệt Ánh, Phường Bến Thành, Quận 1, Thành Phố Hồ Chí Minh, Phường Bến Thành, Quận 1, Thành phố Hồ Chí Minh</v>
          </cell>
          <cell r="D2573" t="str">
            <v>Hồ Chí Minh 2</v>
          </cell>
          <cell r="E2573" t="str">
            <v>NT</v>
          </cell>
          <cell r="G2573" t="str">
            <v>Nhà Thuốc Lẻ</v>
          </cell>
          <cell r="J2573" t="str">
            <v>Quận 1</v>
          </cell>
          <cell r="M2573" t="str">
            <v/>
          </cell>
        </row>
        <row r="2574">
          <cell r="A2574" t="str">
            <v>P4706-0157</v>
          </cell>
          <cell r="B2574" t="str">
            <v>NT Doctor Anywhere 01 - Quận 1 - HCM</v>
          </cell>
          <cell r="C2574" t="str">
            <v>Phòng 101, Tầng 1, Số 7 Đường Phạm Viết Chánh, Phường Nguyễn Cư Trinh, Quận 1, Thành phố Hồ Chí Minh</v>
          </cell>
          <cell r="D2574" t="str">
            <v>Hồ Chí Minh 2</v>
          </cell>
          <cell r="E2574" t="str">
            <v>NT</v>
          </cell>
          <cell r="G2574" t="str">
            <v>Nhà Thuốc Lẻ</v>
          </cell>
          <cell r="J2574" t="str">
            <v>Quận 1</v>
          </cell>
          <cell r="M2574" t="str">
            <v/>
          </cell>
        </row>
        <row r="2575">
          <cell r="A2575" t="str">
            <v>P4706-0159</v>
          </cell>
          <cell r="B2575" t="str">
            <v>NT Linh Đan - Quận 1 - HCM</v>
          </cell>
          <cell r="C2575" t="str">
            <v>214 Cô Giang, Phường Cô Giang, Quận 1, Thành phố Hồ Chí Minh</v>
          </cell>
          <cell r="D2575" t="str">
            <v>Hồ Chí Minh 2</v>
          </cell>
          <cell r="E2575" t="str">
            <v>NT</v>
          </cell>
          <cell r="G2575" t="str">
            <v>Nhà Thuốc Lẻ</v>
          </cell>
          <cell r="H2575" t="str">
            <v>KB</v>
          </cell>
          <cell r="J2575" t="str">
            <v>Quận 1</v>
          </cell>
          <cell r="L2575" t="str">
            <v>MR1977 - Trần Hoàn Mỹ</v>
          </cell>
          <cell r="M2575" t="str">
            <v>MR0253 - Nguyễn Thị Dung</v>
          </cell>
        </row>
        <row r="2576">
          <cell r="A2576" t="str">
            <v>P4707-0364</v>
          </cell>
          <cell r="B2576" t="str">
            <v>NT Ngọc Toàn - Quận 10 - HCM</v>
          </cell>
          <cell r="C2576" t="str">
            <v>014 Lô R, CC Ngô Gia Tự, Phường 12, Quận 10, Thành phố Hồ Chí Minh</v>
          </cell>
          <cell r="D2576" t="str">
            <v>Hồ Chí Minh 2</v>
          </cell>
          <cell r="E2576" t="str">
            <v>NT</v>
          </cell>
          <cell r="G2576" t="str">
            <v>Nhà Thuốc Lẻ</v>
          </cell>
          <cell r="H2576" t="str">
            <v>KC</v>
          </cell>
          <cell r="J2576" t="str">
            <v>Quận 10</v>
          </cell>
          <cell r="L2576" t="str">
            <v>MR1179 - Dương Thị Ngọc Hạnh</v>
          </cell>
          <cell r="M2576" t="str">
            <v>MR0319 - Lê Đức Châu</v>
          </cell>
        </row>
        <row r="2577">
          <cell r="A2577" t="str">
            <v>P4707-0365</v>
          </cell>
          <cell r="B2577" t="str">
            <v>Cty TNHH TM - DV Phương Linh - Quận 10 - HCM</v>
          </cell>
          <cell r="C2577" t="str">
            <v>343/28 Tô Hiến Thành, Phường 12, Quận 10, Thành phố Hồ Chí Minh</v>
          </cell>
          <cell r="D2577" t="str">
            <v>Hồ Chí Minh 2</v>
          </cell>
          <cell r="E2577" t="str">
            <v>NT</v>
          </cell>
          <cell r="G2577" t="str">
            <v>Nhà Thuốc Lẻ</v>
          </cell>
          <cell r="J2577" t="str">
            <v>Quận 10</v>
          </cell>
          <cell r="M2577" t="str">
            <v/>
          </cell>
        </row>
        <row r="2578">
          <cell r="A2578" t="str">
            <v>P4707-0368</v>
          </cell>
          <cell r="B2578" t="str">
            <v>NT Lê Khang 8 - Quận 10 - HCM</v>
          </cell>
          <cell r="C2578" t="str">
            <v>407 Lý Thái Tổ, Phường 09, Quận 10, Thành phố Hồ Chí Minh</v>
          </cell>
          <cell r="D2578" t="str">
            <v>Hồ Chí Minh 2</v>
          </cell>
          <cell r="E2578" t="str">
            <v>NT</v>
          </cell>
          <cell r="G2578" t="str">
            <v>Nhà Thuốc Lẻ</v>
          </cell>
          <cell r="H2578" t="str">
            <v>KC</v>
          </cell>
          <cell r="J2578" t="str">
            <v>Quận 10</v>
          </cell>
          <cell r="M2578" t="str">
            <v/>
          </cell>
        </row>
        <row r="2579">
          <cell r="A2579" t="str">
            <v>P4707-0372</v>
          </cell>
          <cell r="B2579" t="str">
            <v>NT Trường Sinh (Ngô Quyền) - Quận 10 - HCM</v>
          </cell>
          <cell r="C2579" t="str">
            <v>233-235 Ngô Quyền, Phường 06, Quận 10, Thành phố Hồ Chí Minh</v>
          </cell>
          <cell r="D2579" t="str">
            <v>Hồ Chí Minh 2</v>
          </cell>
          <cell r="E2579" t="str">
            <v>NT</v>
          </cell>
          <cell r="G2579" t="str">
            <v>Nhà Thuốc Lẻ</v>
          </cell>
          <cell r="H2579" t="str">
            <v>KA</v>
          </cell>
          <cell r="J2579" t="str">
            <v>Quận 10</v>
          </cell>
          <cell r="M2579" t="str">
            <v/>
          </cell>
        </row>
        <row r="2580">
          <cell r="A2580" t="str">
            <v>P4707-0383</v>
          </cell>
          <cell r="B2580" t="str">
            <v>NT Hiếu Quyên - Quận 10 - HCM</v>
          </cell>
          <cell r="C2580" t="str">
            <v>262 Hòa Hưng, Phường 13, Quận 10, Thành phố Hồ Chí Minh</v>
          </cell>
          <cell r="D2580" t="str">
            <v>Hồ Chí Minh 2</v>
          </cell>
          <cell r="E2580" t="str">
            <v>NT</v>
          </cell>
          <cell r="G2580" t="str">
            <v>Nhà Thuốc Lẻ</v>
          </cell>
          <cell r="J2580" t="str">
            <v>Quận 10</v>
          </cell>
          <cell r="M2580" t="str">
            <v/>
          </cell>
        </row>
        <row r="2581">
          <cell r="A2581" t="str">
            <v>P4707-0399</v>
          </cell>
          <cell r="B2581" t="str">
            <v>NT Bảo Phương - Quận 10 - HCM</v>
          </cell>
          <cell r="C2581" t="str">
            <v>2C Đường Cư Xá Đồng Tiến, Phường 14, Quận 10, Thành phố Hồ Chí Minh</v>
          </cell>
          <cell r="D2581" t="str">
            <v>Hồ Chí Minh 2</v>
          </cell>
          <cell r="E2581" t="str">
            <v>NT</v>
          </cell>
          <cell r="G2581" t="str">
            <v>Nhà Thuốc Lẻ</v>
          </cell>
          <cell r="J2581" t="str">
            <v>Quận 10</v>
          </cell>
          <cell r="M2581" t="str">
            <v/>
          </cell>
        </row>
        <row r="2582">
          <cell r="A2582" t="str">
            <v>P4707-0401</v>
          </cell>
          <cell r="B2582" t="str">
            <v>NT Mỹ Duyên - Quận 10 - HCM</v>
          </cell>
          <cell r="C2582" t="str">
            <v>525/19 Sư Vạn Hạnh, Phường 12, Quận 10, Thành phố Hồ Chí Minh</v>
          </cell>
          <cell r="D2582" t="str">
            <v>Hồ Chí Minh 2</v>
          </cell>
          <cell r="E2582" t="str">
            <v>NT</v>
          </cell>
          <cell r="G2582" t="str">
            <v>Nhà Thuốc Lẻ</v>
          </cell>
          <cell r="H2582" t="str">
            <v>KC</v>
          </cell>
          <cell r="J2582" t="str">
            <v>Quận 10</v>
          </cell>
          <cell r="M2582" t="str">
            <v/>
          </cell>
        </row>
        <row r="2583">
          <cell r="A2583" t="str">
            <v>P4707-0412</v>
          </cell>
          <cell r="B2583" t="str">
            <v>NT Phúc Thiện - Quận 10 - HCM</v>
          </cell>
          <cell r="C2583" t="str">
            <v>Kios 1B Nguyễn Lâm, Phường 06, Quận 10, Thành phố Hồ Chí Minh</v>
          </cell>
          <cell r="D2583" t="str">
            <v>Hồ Chí Minh 2</v>
          </cell>
          <cell r="E2583" t="str">
            <v>NT</v>
          </cell>
          <cell r="G2583" t="str">
            <v>Nhà Thuốc Lẻ</v>
          </cell>
          <cell r="H2583" t="str">
            <v>KC</v>
          </cell>
          <cell r="J2583" t="str">
            <v>Quận 10</v>
          </cell>
          <cell r="M2583" t="str">
            <v/>
          </cell>
        </row>
        <row r="2584">
          <cell r="A2584" t="str">
            <v>P4707-0413</v>
          </cell>
          <cell r="B2584" t="str">
            <v>NT Số 7 - Quận 10 - HCM</v>
          </cell>
          <cell r="C2584" t="str">
            <v>104/25 Thành Thái, Phường 12, Quận 10, Thành phố Hồ Chí Minh</v>
          </cell>
          <cell r="D2584" t="str">
            <v>Hồ Chí Minh 2</v>
          </cell>
          <cell r="E2584" t="str">
            <v>NT</v>
          </cell>
          <cell r="G2584" t="str">
            <v>Nhà Thuốc Lẻ</v>
          </cell>
          <cell r="H2584" t="str">
            <v>KC</v>
          </cell>
          <cell r="J2584" t="str">
            <v>Quận 10</v>
          </cell>
          <cell r="L2584" t="str">
            <v>MR1179 - Dương Thị Ngọc Hạnh</v>
          </cell>
          <cell r="M2584" t="str">
            <v>MR0319 - Lê Đức Châu</v>
          </cell>
        </row>
        <row r="2585">
          <cell r="A2585" t="str">
            <v>P4707-0416</v>
          </cell>
          <cell r="B2585" t="str">
            <v>NT Diễm Nhi - Quận 10 - HCM</v>
          </cell>
          <cell r="C2585" t="str">
            <v>23 Hồ Bá Kiện, Phường 15, Quận 10, Thành phố Hồ Chí Minh</v>
          </cell>
          <cell r="D2585" t="str">
            <v>Hồ Chí Minh 2</v>
          </cell>
          <cell r="E2585" t="str">
            <v>NT</v>
          </cell>
          <cell r="G2585" t="str">
            <v>Nhà Thuốc Lẻ</v>
          </cell>
          <cell r="J2585" t="str">
            <v>Quận 10</v>
          </cell>
          <cell r="M2585" t="str">
            <v/>
          </cell>
        </row>
        <row r="2586">
          <cell r="A2586" t="str">
            <v>P4707-0417</v>
          </cell>
          <cell r="B2586" t="str">
            <v>Cty TNHH TM Thiện Chí - Quận 10 - HCM</v>
          </cell>
          <cell r="C2586" t="str">
            <v>484 Hòa Hảo, Phường 05, Quận 10, Thành phố Hồ Chí Minh</v>
          </cell>
          <cell r="D2586" t="str">
            <v>Hồ Chí Minh 2</v>
          </cell>
          <cell r="E2586" t="str">
            <v>NT</v>
          </cell>
          <cell r="G2586" t="str">
            <v>Nhà Thuốc Lẻ</v>
          </cell>
          <cell r="J2586" t="str">
            <v>Quận 10</v>
          </cell>
          <cell r="M2586" t="str">
            <v/>
          </cell>
        </row>
        <row r="2587">
          <cell r="A2587" t="str">
            <v>P4707-0420</v>
          </cell>
          <cell r="B2587" t="str">
            <v>NT Amipharma - Quận 10 - HCM</v>
          </cell>
          <cell r="C2587" t="str">
            <v>165B Nguyễn Duy Dương, Phường 03, Quận 10, Thành phố Hồ Chí Minh</v>
          </cell>
          <cell r="D2587" t="str">
            <v>Hồ Chí Minh 2</v>
          </cell>
          <cell r="E2587" t="str">
            <v>NT</v>
          </cell>
          <cell r="G2587" t="str">
            <v>Nhà Thuốc Lẻ</v>
          </cell>
          <cell r="H2587" t="str">
            <v>KC</v>
          </cell>
          <cell r="J2587" t="str">
            <v>Quận 10</v>
          </cell>
          <cell r="M2587" t="str">
            <v/>
          </cell>
        </row>
        <row r="2588">
          <cell r="A2588" t="str">
            <v>P4707-0422</v>
          </cell>
          <cell r="B2588" t="str">
            <v>NT Hải Yến - Quận 10 - HCM</v>
          </cell>
          <cell r="C2588" t="str">
            <v>68-2B Đồng Nai, Phường 15, Quận 10, Thành phố Hồ Chí Minh</v>
          </cell>
          <cell r="D2588" t="str">
            <v>Hồ Chí Minh 2</v>
          </cell>
          <cell r="E2588" t="str">
            <v>NT</v>
          </cell>
          <cell r="G2588" t="str">
            <v>Nhà Thuốc Lẻ</v>
          </cell>
          <cell r="J2588" t="str">
            <v>Quận 10</v>
          </cell>
          <cell r="M2588" t="str">
            <v/>
          </cell>
        </row>
        <row r="2589">
          <cell r="A2589" t="str">
            <v>P4707-0423</v>
          </cell>
          <cell r="B2589" t="str">
            <v>NT Nam An - Quận 10 - TP HCM</v>
          </cell>
          <cell r="C2589" t="str">
            <v>102 Hùng Vương, Phường 01, Quận 10, Thành phố Hồ Chí Minh</v>
          </cell>
          <cell r="D2589" t="str">
            <v>Hồ Chí Minh 2</v>
          </cell>
          <cell r="E2589" t="str">
            <v>NT</v>
          </cell>
          <cell r="G2589" t="str">
            <v>Nhà Thuốc Lẻ</v>
          </cell>
          <cell r="H2589" t="str">
            <v>KC</v>
          </cell>
          <cell r="J2589" t="str">
            <v>Quận 10</v>
          </cell>
          <cell r="M2589" t="str">
            <v/>
          </cell>
        </row>
        <row r="2590">
          <cell r="A2590" t="str">
            <v>P4708-0130</v>
          </cell>
          <cell r="B2590" t="str">
            <v>NT Đa Khoa - Quận 11 - HCM</v>
          </cell>
          <cell r="C2590" t="str">
            <v>300 Lạc Long Quân, Phường 05, Quận 11, Thành phố Hồ Chí Minh</v>
          </cell>
          <cell r="D2590" t="str">
            <v>Hồ Chí Minh 1</v>
          </cell>
          <cell r="E2590" t="str">
            <v>NT</v>
          </cell>
          <cell r="G2590" t="str">
            <v>Nhà Thuốc Lẻ</v>
          </cell>
          <cell r="J2590" t="str">
            <v>Quận 11</v>
          </cell>
          <cell r="M2590" t="str">
            <v/>
          </cell>
        </row>
        <row r="2591">
          <cell r="A2591" t="str">
            <v>P4708-0137</v>
          </cell>
          <cell r="B2591" t="str">
            <v>NT Số 140 - Quận 11 - HCM</v>
          </cell>
          <cell r="C2591" t="str">
            <v>140 Nguyễn Thị Nhỏ, Phường 15, Quận 11, Thành phố Hồ Chí Minh</v>
          </cell>
          <cell r="D2591" t="str">
            <v>Hồ Chí Minh 1</v>
          </cell>
          <cell r="E2591" t="str">
            <v>NT</v>
          </cell>
          <cell r="G2591" t="str">
            <v>Nhà Thuốc Lẻ</v>
          </cell>
          <cell r="H2591" t="str">
            <v>KC</v>
          </cell>
          <cell r="J2591" t="str">
            <v>Quận 11</v>
          </cell>
          <cell r="M2591" t="str">
            <v/>
          </cell>
        </row>
        <row r="2592">
          <cell r="A2592" t="str">
            <v>P4708-0144</v>
          </cell>
          <cell r="B2592" t="str">
            <v>NT Đại Thành - Quận 11 - HCM</v>
          </cell>
          <cell r="C2592" t="str">
            <v>60 Lạc Long Quân, Phường 03, Quận 11, Thành phố Hồ Chí Minh</v>
          </cell>
          <cell r="D2592" t="str">
            <v>Hồ Chí Minh 1</v>
          </cell>
          <cell r="E2592" t="str">
            <v>NT</v>
          </cell>
          <cell r="G2592" t="str">
            <v>Nhà Thuốc Lẻ</v>
          </cell>
          <cell r="J2592" t="str">
            <v>Quận 11</v>
          </cell>
          <cell r="M2592" t="str">
            <v/>
          </cell>
        </row>
        <row r="2593">
          <cell r="A2593" t="str">
            <v>P4708-0145</v>
          </cell>
          <cell r="B2593" t="str">
            <v>NT Thành Đức - Quận 11 - HCM</v>
          </cell>
          <cell r="C2593" t="str">
            <v>120 Lãnh Binh Thăng, Phường 13, Quận 11, Thành phố Hồ Chí Minh</v>
          </cell>
          <cell r="D2593" t="str">
            <v>Hồ Chí Minh 1</v>
          </cell>
          <cell r="E2593" t="str">
            <v>NT</v>
          </cell>
          <cell r="G2593" t="str">
            <v>Nhà Thuốc Lẻ</v>
          </cell>
          <cell r="J2593" t="str">
            <v>Quận 11</v>
          </cell>
          <cell r="M2593" t="str">
            <v/>
          </cell>
        </row>
        <row r="2594">
          <cell r="A2594" t="str">
            <v>P4708-0149</v>
          </cell>
          <cell r="B2594" t="str">
            <v>NT Thanh Quyền 2 - Quận 11 - HCM</v>
          </cell>
          <cell r="C2594" t="str">
            <v>19 Dương Đình Nghệ, Phường 08, Quận 11, Thành phố Hồ Chí Minh</v>
          </cell>
          <cell r="D2594" t="str">
            <v>Hồ Chí Minh 1</v>
          </cell>
          <cell r="E2594" t="str">
            <v>NT</v>
          </cell>
          <cell r="G2594" t="str">
            <v>Nhà Thuốc Lẻ</v>
          </cell>
          <cell r="H2594" t="str">
            <v>KC</v>
          </cell>
          <cell r="J2594" t="str">
            <v>Quận 11</v>
          </cell>
          <cell r="M2594" t="str">
            <v/>
          </cell>
        </row>
        <row r="2595">
          <cell r="A2595" t="str">
            <v>P4708-0151</v>
          </cell>
          <cell r="B2595" t="str">
            <v>NT Lê Khang 3 - Quận 11 - HCM</v>
          </cell>
          <cell r="C2595" t="str">
            <v>630 Nguyễn Chí Thanh, Phường 04, Quận 11, Thành phố Hồ Chí Minh</v>
          </cell>
          <cell r="D2595" t="str">
            <v>Hồ Chí Minh 1</v>
          </cell>
          <cell r="E2595" t="str">
            <v>NT</v>
          </cell>
          <cell r="G2595" t="str">
            <v>Nhà Thuốc Lẻ</v>
          </cell>
          <cell r="H2595" t="str">
            <v>KB</v>
          </cell>
          <cell r="J2595" t="str">
            <v>Quận 11</v>
          </cell>
          <cell r="M2595" t="str">
            <v/>
          </cell>
        </row>
        <row r="2596">
          <cell r="A2596" t="str">
            <v>P4708-0152</v>
          </cell>
          <cell r="B2596" t="str">
            <v>NT Phú Thọ - Quận 11 - HCM</v>
          </cell>
          <cell r="C2596" t="str">
            <v>201 Lãnh Binh Thăng, Phường 12, Quận 11, Thành phố Hồ Chí Minh</v>
          </cell>
          <cell r="D2596" t="str">
            <v>Hồ Chí Minh 1</v>
          </cell>
          <cell r="E2596" t="str">
            <v>NT</v>
          </cell>
          <cell r="G2596" t="str">
            <v>Nhà Thuốc Lẻ</v>
          </cell>
          <cell r="J2596" t="str">
            <v>Quận 11</v>
          </cell>
          <cell r="M2596" t="str">
            <v/>
          </cell>
        </row>
        <row r="2597">
          <cell r="A2597" t="str">
            <v>P4708-0153</v>
          </cell>
          <cell r="B2597" t="str">
            <v>NT Bách Tường 2 - Quận 11 - HCM</v>
          </cell>
          <cell r="C2597" t="str">
            <v>198 Trần Quý, Phường 06, Quận 11, Thành phố Hồ Chí Minh</v>
          </cell>
          <cell r="D2597" t="str">
            <v>Hồ Chí Minh 1</v>
          </cell>
          <cell r="E2597" t="str">
            <v>NT</v>
          </cell>
          <cell r="G2597" t="str">
            <v>Nhà Thuốc Lẻ</v>
          </cell>
          <cell r="H2597" t="str">
            <v>KB</v>
          </cell>
          <cell r="J2597" t="str">
            <v>Quận 11</v>
          </cell>
          <cell r="L2597" t="str">
            <v>MR1179 - Dương Thị Ngọc Hạnh</v>
          </cell>
          <cell r="M2597" t="str">
            <v>MR0319 - Lê Đức Châu</v>
          </cell>
        </row>
        <row r="2598">
          <cell r="A2598" t="str">
            <v>P4708-0155</v>
          </cell>
          <cell r="B2598" t="str">
            <v>NT Khang Phát - Quận 11 - HCM</v>
          </cell>
          <cell r="C2598" t="str">
            <v>45B Đường Số 2, Cư Xá Lữ Gia, Phường 15, Quận 11, Thành phố Hồ Chí Minh</v>
          </cell>
          <cell r="D2598" t="str">
            <v>Hồ Chí Minh 1</v>
          </cell>
          <cell r="E2598" t="str">
            <v>NT</v>
          </cell>
          <cell r="G2598" t="str">
            <v>Nhà Thuốc Lẻ</v>
          </cell>
          <cell r="H2598" t="str">
            <v>KA</v>
          </cell>
          <cell r="J2598" t="str">
            <v>Quận 11</v>
          </cell>
          <cell r="M2598" t="str">
            <v/>
          </cell>
        </row>
        <row r="2599">
          <cell r="A2599" t="str">
            <v>P4708-0157</v>
          </cell>
          <cell r="B2599" t="str">
            <v>NT Save Pharmacy - Quận 11 - HCM</v>
          </cell>
          <cell r="C2599" t="str">
            <v>215 Nguyễn Thị Nhỏ, Phường 16, Quận 11, Thành phố Hồ Chí Minh</v>
          </cell>
          <cell r="D2599" t="str">
            <v>Hồ Chí Minh 1</v>
          </cell>
          <cell r="E2599" t="str">
            <v>NT</v>
          </cell>
          <cell r="G2599" t="str">
            <v>Nhà Thuốc Lẻ</v>
          </cell>
          <cell r="J2599" t="str">
            <v>Quận 11</v>
          </cell>
          <cell r="M2599" t="str">
            <v/>
          </cell>
        </row>
        <row r="2600">
          <cell r="A2600" t="str">
            <v>P4709-0277</v>
          </cell>
          <cell r="B2600" t="str">
            <v>NT Đông Quang - Quận 12 - HCM</v>
          </cell>
          <cell r="C2600" t="str">
            <v>204 Trường Chinh, Phường Tân Hưng Thuận, Quận 12, Thành phố Hồ Chí Minh</v>
          </cell>
          <cell r="D2600" t="str">
            <v>Hồ Chí Minh 1</v>
          </cell>
          <cell r="E2600" t="str">
            <v>NT</v>
          </cell>
          <cell r="G2600" t="str">
            <v>Nhà Thuốc Lẻ</v>
          </cell>
          <cell r="J2600" t="str">
            <v>Quận 12</v>
          </cell>
          <cell r="M2600" t="str">
            <v/>
          </cell>
        </row>
        <row r="2601">
          <cell r="A2601" t="str">
            <v>P4709-0278</v>
          </cell>
          <cell r="B2601" t="str">
            <v>NT Quang Minh - Quận 12 - HCM (Tân Chánh Hiệp)</v>
          </cell>
          <cell r="C2601" t="str">
            <v>011 Lô A2, CC Hưng Ngân, 48A Dương Thị Mười, Phường Tân Chánh Hiệp, Quận 12, Thành phố Hồ Chí Minh</v>
          </cell>
          <cell r="D2601" t="str">
            <v>Hồ Chí Minh 1</v>
          </cell>
          <cell r="E2601" t="str">
            <v>NT</v>
          </cell>
          <cell r="G2601" t="str">
            <v>Nhà Thuốc Lẻ</v>
          </cell>
          <cell r="H2601" t="str">
            <v>KC</v>
          </cell>
          <cell r="J2601" t="str">
            <v>Quận 12</v>
          </cell>
          <cell r="M2601" t="str">
            <v/>
          </cell>
        </row>
        <row r="2602">
          <cell r="A2602" t="str">
            <v>P4709-0281</v>
          </cell>
          <cell r="B2602" t="str">
            <v>NT Mỹ Kim - Quận 12 - HCM</v>
          </cell>
          <cell r="C2602" t="str">
            <v>88/6A Đường Tân Thới Hiệp 07, Phường Tân Thới Hiệp, Quận 12, Thành phố Hồ Chí Minh</v>
          </cell>
          <cell r="D2602" t="str">
            <v>Hồ Chí Minh 1</v>
          </cell>
          <cell r="E2602" t="str">
            <v>NT</v>
          </cell>
          <cell r="G2602" t="str">
            <v>Nhà Thuốc Lẻ</v>
          </cell>
          <cell r="J2602" t="str">
            <v>Quận 12</v>
          </cell>
          <cell r="L2602" t="str">
            <v>MR1456 - Phan Thành Vinh</v>
          </cell>
          <cell r="M2602" t="str">
            <v>MR0771 - Nguyễn Hoàng Nguyên</v>
          </cell>
        </row>
        <row r="2603">
          <cell r="A2603" t="str">
            <v>P4709-0282</v>
          </cell>
          <cell r="B2603" t="str">
            <v>NT Thái Nhân - Quận 12 - HCM</v>
          </cell>
          <cell r="C2603" t="str">
            <v>MP 130 Đường TTH02, Tổ 20A, KP1A, Phường Tân Thới Hiệp, Quận 12, Thành phố Hồ Chí Minh</v>
          </cell>
          <cell r="D2603" t="str">
            <v>Hồ Chí Minh 1</v>
          </cell>
          <cell r="E2603" t="str">
            <v>NT</v>
          </cell>
          <cell r="G2603" t="str">
            <v>Nhà Thuốc Lẻ</v>
          </cell>
          <cell r="J2603" t="str">
            <v>Quận 12</v>
          </cell>
          <cell r="M2603" t="str">
            <v/>
          </cell>
        </row>
        <row r="2604">
          <cell r="A2604" t="str">
            <v>P4709-0283</v>
          </cell>
          <cell r="B2604" t="str">
            <v>NT Minh Tâm 9 - Quận 12 - HCM</v>
          </cell>
          <cell r="C2604" t="str">
            <v>373 Trường Chinh, Tổ 15, KP1, Phường Tân Thới Nhất, Quận 12, Thành phố Hồ Chí Minh</v>
          </cell>
          <cell r="D2604" t="str">
            <v>Hồ Chí Minh 1</v>
          </cell>
          <cell r="E2604" t="str">
            <v>NT</v>
          </cell>
          <cell r="G2604" t="str">
            <v>Nhà Thuốc Lẻ</v>
          </cell>
          <cell r="J2604" t="str">
            <v>Quận 12</v>
          </cell>
          <cell r="M2604" t="str">
            <v/>
          </cell>
        </row>
        <row r="2605">
          <cell r="A2605" t="str">
            <v>P4709-0284</v>
          </cell>
          <cell r="B2605" t="str">
            <v>NT Vĩnh Kim - Quận 12 - HCM</v>
          </cell>
          <cell r="C2605" t="str">
            <v>1242 Tô Ký, KP3, Phường Tân Chánh Hiệp, Quận 12, Thành phố Hồ Chí Minh</v>
          </cell>
          <cell r="D2605" t="str">
            <v>Hồ Chí Minh 1</v>
          </cell>
          <cell r="E2605" t="str">
            <v>NT</v>
          </cell>
          <cell r="G2605" t="str">
            <v>Nhà Thuốc Lẻ</v>
          </cell>
          <cell r="J2605" t="str">
            <v>Quận 12</v>
          </cell>
          <cell r="M2605" t="str">
            <v/>
          </cell>
        </row>
        <row r="2606">
          <cell r="A2606" t="str">
            <v>P4709-0288</v>
          </cell>
          <cell r="B2606" t="str">
            <v>QT Thuý Anh - Quận 12 - HCM</v>
          </cell>
          <cell r="C2606" t="str">
            <v>11E/1 HT22, Tổ 13, KP6, Phường Hiệp Thành, Quận 12, Thành phố Hồ Chí Minh</v>
          </cell>
          <cell r="D2606" t="str">
            <v>Hồ Chí Minh 1</v>
          </cell>
          <cell r="E2606" t="str">
            <v>NT</v>
          </cell>
          <cell r="G2606" t="str">
            <v>Nhà Thuốc Lẻ</v>
          </cell>
          <cell r="J2606" t="str">
            <v>Quận 12</v>
          </cell>
          <cell r="M2606" t="str">
            <v/>
          </cell>
        </row>
        <row r="2607">
          <cell r="A2607" t="str">
            <v>P4709-0290</v>
          </cell>
          <cell r="B2607" t="str">
            <v>NT Minh Châu 189 - Quận 12 - HCM</v>
          </cell>
          <cell r="C2607" t="str">
            <v>74H1 Nguyễn Ảnh Thủ, Phường Hiệp Thành, Quận 12, Thành phố Hồ Chí Minh</v>
          </cell>
          <cell r="D2607" t="str">
            <v>Hồ Chí Minh 1</v>
          </cell>
          <cell r="E2607" t="str">
            <v>NT</v>
          </cell>
          <cell r="G2607" t="str">
            <v>Nhà Thuốc Lẻ</v>
          </cell>
          <cell r="J2607" t="str">
            <v>Quận 12</v>
          </cell>
          <cell r="M2607" t="str">
            <v/>
          </cell>
        </row>
        <row r="2608">
          <cell r="A2608" t="str">
            <v>P4709-0294</v>
          </cell>
          <cell r="B2608" t="str">
            <v>NT Số 10 - Quận 12 - HCM</v>
          </cell>
          <cell r="C2608" t="str">
            <v>761 Nguyễn Văn Quá, Tổ 13, KP3, Phường Đông Hưng Thuận, Quận 12, Thành phố Hồ Chí Minh</v>
          </cell>
          <cell r="D2608" t="str">
            <v>Hồ Chí Minh 1</v>
          </cell>
          <cell r="E2608" t="str">
            <v>NT</v>
          </cell>
          <cell r="G2608" t="str">
            <v>Nhà Thuốc Lẻ</v>
          </cell>
          <cell r="J2608" t="str">
            <v>Quận 12</v>
          </cell>
          <cell r="M2608" t="str">
            <v/>
          </cell>
        </row>
        <row r="2609">
          <cell r="A2609" t="str">
            <v>P4709-0295</v>
          </cell>
          <cell r="B2609" t="str">
            <v>NT Minh Anh - Quận 12 - HCM</v>
          </cell>
          <cell r="C2609" t="str">
            <v>146/1 Tô Ngọc Vân, Tổ 2, KP1, Phường Thạnh Xuân, Quận 12, Thành phố Hồ Chí Minh</v>
          </cell>
          <cell r="D2609" t="str">
            <v>Hồ Chí Minh 1</v>
          </cell>
          <cell r="E2609" t="str">
            <v>NT</v>
          </cell>
          <cell r="G2609" t="str">
            <v>Nhà Thuốc Lẻ</v>
          </cell>
          <cell r="J2609" t="str">
            <v>Quận 12</v>
          </cell>
          <cell r="M2609" t="str">
            <v/>
          </cell>
        </row>
        <row r="2610">
          <cell r="A2610" t="str">
            <v>P4709-0297</v>
          </cell>
          <cell r="B2610" t="str">
            <v>NT Nhật Anh 1( Nhật Anh II cũ) - Quận 12 - HCM</v>
          </cell>
          <cell r="C2610" t="str">
            <v>6/3A Lê Văn Khương, KP5, Phường Hiệp Thành, Quận 12, Thành phố Hồ Chí Minh</v>
          </cell>
          <cell r="D2610" t="str">
            <v>Hồ Chí Minh 1</v>
          </cell>
          <cell r="E2610" t="str">
            <v>NT</v>
          </cell>
          <cell r="G2610" t="str">
            <v>Nhà Thuốc Lẻ</v>
          </cell>
          <cell r="H2610" t="str">
            <v>KC</v>
          </cell>
          <cell r="J2610" t="str">
            <v>Quận 12</v>
          </cell>
          <cell r="M2610" t="str">
            <v/>
          </cell>
        </row>
        <row r="2611">
          <cell r="A2611" t="str">
            <v>P4709-0301</v>
          </cell>
          <cell r="B2611" t="str">
            <v>NT Trâm Anh - Quận 12 - HCM</v>
          </cell>
          <cell r="C2611" t="str">
            <v>45/5A Trần Thị Hè, KP4, Phường Hiệp Thành, Quận 12, Thành phố Hồ Chí Minh</v>
          </cell>
          <cell r="D2611" t="str">
            <v>Hồ Chí Minh 1</v>
          </cell>
          <cell r="E2611" t="str">
            <v>NT</v>
          </cell>
          <cell r="G2611" t="str">
            <v>Nhà Thuốc Lẻ</v>
          </cell>
          <cell r="J2611" t="str">
            <v>Quận 12</v>
          </cell>
          <cell r="M2611" t="str">
            <v/>
          </cell>
        </row>
        <row r="2612">
          <cell r="A2612" t="str">
            <v>P4709-0307</v>
          </cell>
          <cell r="B2612" t="str">
            <v>NT Lý Đức - Quận 12 - HCM</v>
          </cell>
          <cell r="C2612" t="str">
            <v>18/4 Nguyễn Văn Quá, Tổ 8, Khu Phố 1, Phường Đông Hưng Thuận, Quận 12, Thành phố Hồ Chí Minh</v>
          </cell>
          <cell r="D2612" t="str">
            <v>Hồ Chí Minh 1</v>
          </cell>
          <cell r="E2612" t="str">
            <v>NT</v>
          </cell>
          <cell r="G2612" t="str">
            <v>Nhà Thuốc Lẻ</v>
          </cell>
          <cell r="H2612" t="str">
            <v>KC</v>
          </cell>
          <cell r="J2612" t="str">
            <v>Quận 12</v>
          </cell>
          <cell r="M2612" t="str">
            <v/>
          </cell>
        </row>
        <row r="2613">
          <cell r="A2613" t="str">
            <v>P4709-0311</v>
          </cell>
          <cell r="B2613" t="str">
            <v>NT Thanh Vân - Quận 12 - HCM</v>
          </cell>
          <cell r="C2613" t="str">
            <v>8/7B Huỳnh Thị Hai, Tổ 5, KP4, Phường Hiệp Thành, Quận 12, Thành phố Hồ Chí Minh</v>
          </cell>
          <cell r="D2613" t="str">
            <v>Hồ Chí Minh 1</v>
          </cell>
          <cell r="E2613" t="str">
            <v>NT</v>
          </cell>
          <cell r="G2613" t="str">
            <v>Nhà Thuốc Lẻ</v>
          </cell>
          <cell r="J2613" t="str">
            <v>Quận 12</v>
          </cell>
          <cell r="M2613" t="str">
            <v/>
          </cell>
        </row>
        <row r="2614">
          <cell r="A2614" t="str">
            <v>P4709-0312</v>
          </cell>
          <cell r="B2614" t="str">
            <v>NT Minh Tiến - Quận 12 - HCM</v>
          </cell>
          <cell r="C2614" t="str">
            <v>81/3A Nguyễn Thị Đặng Tổ 14 KP3, Phường Tân Thới Hiệp, Quận 12, Thành phố Hồ Chí Minh</v>
          </cell>
          <cell r="D2614" t="str">
            <v>Hồ Chí Minh 1</v>
          </cell>
          <cell r="E2614" t="str">
            <v>NT</v>
          </cell>
          <cell r="G2614" t="str">
            <v>Nhà Thuốc Lẻ</v>
          </cell>
          <cell r="J2614" t="str">
            <v>Quận 12</v>
          </cell>
          <cell r="M2614" t="str">
            <v/>
          </cell>
        </row>
        <row r="2615">
          <cell r="A2615" t="str">
            <v>P4709-0314</v>
          </cell>
          <cell r="B2615" t="str">
            <v>NT Quốc Anh - Quận 12 - HCM</v>
          </cell>
          <cell r="C2615" t="str">
            <v>129 ĐHT 27 tổ 17 khu phố 2, Phường Tân Hưng Thuận, Quận 12, Thành phố Hồ Chí Minh</v>
          </cell>
          <cell r="D2615" t="str">
            <v>Hồ Chí Minh 1</v>
          </cell>
          <cell r="E2615" t="str">
            <v>NT</v>
          </cell>
          <cell r="G2615" t="str">
            <v>Nhà Thuốc Lẻ</v>
          </cell>
          <cell r="J2615" t="str">
            <v>Quận 12</v>
          </cell>
          <cell r="M2615" t="str">
            <v/>
          </cell>
        </row>
        <row r="2616">
          <cell r="A2616" t="str">
            <v>P4709-0315</v>
          </cell>
          <cell r="B2616" t="str">
            <v>NT Thái An - Quận 12 - HCM</v>
          </cell>
          <cell r="C2616" t="str">
            <v>D4 Khu Dân Cư Thái An, Nguyễn Văn Quá, Tổ 6 Khu phố 5, Phường Đông Hưng Thuận, Quận 12, Thành phố Hồ Chí Minh</v>
          </cell>
          <cell r="D2616" t="str">
            <v>Hồ Chí Minh 1</v>
          </cell>
          <cell r="E2616" t="str">
            <v>NT</v>
          </cell>
          <cell r="G2616" t="str">
            <v>Nhà Thuốc Lẻ</v>
          </cell>
          <cell r="J2616" t="str">
            <v>Quận 12</v>
          </cell>
          <cell r="M2616" t="str">
            <v/>
          </cell>
        </row>
        <row r="2617">
          <cell r="A2617" t="str">
            <v>P4709-0318</v>
          </cell>
          <cell r="B2617" t="str">
            <v>NT Minh Phúc 2 - Quận 12 - HCM</v>
          </cell>
          <cell r="C2617" t="str">
            <v>224 Lâm Thị Hố, Phường Tân Chánh Hiệp, Quận 12, Thành phố Hồ Chí Minh</v>
          </cell>
          <cell r="D2617" t="str">
            <v>Hồ Chí Minh 1</v>
          </cell>
          <cell r="E2617" t="str">
            <v>NT</v>
          </cell>
          <cell r="G2617" t="str">
            <v>Nhà Thuốc Lẻ</v>
          </cell>
          <cell r="J2617" t="str">
            <v>Quận 12</v>
          </cell>
          <cell r="M2617" t="str">
            <v/>
          </cell>
        </row>
        <row r="2618">
          <cell r="A2618" t="str">
            <v>P4709-0320</v>
          </cell>
          <cell r="B2618" t="str">
            <v>NT Ngọc Sương - Quận 12 - HCM</v>
          </cell>
          <cell r="C2618" t="str">
            <v>46/25A An Lộc, Phường Thạnh Lộc, Quận 12, Thành phố Hồ Chí Minh</v>
          </cell>
          <cell r="D2618" t="str">
            <v>Hồ Chí Minh 1</v>
          </cell>
          <cell r="E2618" t="str">
            <v>NT</v>
          </cell>
          <cell r="G2618" t="str">
            <v>Nhà Thuốc Lẻ</v>
          </cell>
          <cell r="J2618" t="str">
            <v>Quận 12</v>
          </cell>
          <cell r="M2618" t="str">
            <v/>
          </cell>
        </row>
        <row r="2619">
          <cell r="A2619" t="str">
            <v>P4709-0321</v>
          </cell>
          <cell r="B2619" t="str">
            <v>NT Thúy Nga - Quận 12 - HCM</v>
          </cell>
          <cell r="C2619" t="str">
            <v>5E/3 Nguyễn Thị Đặng, Tổ 15, KP6, Phường Hiệp Thành, Quận 12, Thành phố Hồ Chí Minh</v>
          </cell>
          <cell r="D2619" t="str">
            <v>Hồ Chí Minh 1</v>
          </cell>
          <cell r="E2619" t="str">
            <v>NT</v>
          </cell>
          <cell r="G2619" t="str">
            <v>Nhà Thuốc Lẻ</v>
          </cell>
          <cell r="J2619" t="str">
            <v>Quận 12</v>
          </cell>
          <cell r="M2619" t="str">
            <v/>
          </cell>
        </row>
        <row r="2620">
          <cell r="A2620" t="str">
            <v>P4709-0325</v>
          </cell>
          <cell r="B2620" t="str">
            <v>NT Bảo Trúc - Quận 12 - HCM</v>
          </cell>
          <cell r="C2620" t="str">
            <v>014/1C Vườn Lài, Khu Phố 4, Phường An Phú Đông, Quận 12, Thành phố Hồ Chí Minh</v>
          </cell>
          <cell r="D2620" t="str">
            <v>Hồ Chí Minh 1</v>
          </cell>
          <cell r="E2620" t="str">
            <v>NT</v>
          </cell>
          <cell r="G2620" t="str">
            <v>Nhà Thuốc Lẻ</v>
          </cell>
          <cell r="J2620" t="str">
            <v>Quận 12</v>
          </cell>
          <cell r="M2620" t="str">
            <v/>
          </cell>
        </row>
        <row r="2621">
          <cell r="A2621" t="str">
            <v>P4709-0328</v>
          </cell>
          <cell r="B2621" t="str">
            <v>NT Chung Anh - Quận 12 - HCM</v>
          </cell>
          <cell r="C2621" t="str">
            <v>69 Trương Thị Ngào, Tổ 45, Khu phố 4, Phường Trung Mỹ Tây, Quận 12, Thành phố Hồ Chí Minh</v>
          </cell>
          <cell r="D2621" t="str">
            <v>Hồ Chí Minh 1</v>
          </cell>
          <cell r="E2621" t="str">
            <v>NT</v>
          </cell>
          <cell r="G2621" t="str">
            <v>Nhà Thuốc Lẻ</v>
          </cell>
          <cell r="J2621" t="str">
            <v>Quận 12</v>
          </cell>
          <cell r="M2621" t="str">
            <v/>
          </cell>
        </row>
        <row r="2622">
          <cell r="A2622" t="str">
            <v>P4709-0331</v>
          </cell>
          <cell r="B2622" t="str">
            <v>NT Thiện Phúc - Quận 12 - HCM</v>
          </cell>
          <cell r="C2622" t="str">
            <v>16A, TL27, Tổ 5, Khu Phố 3C, Phường Thạnh Lộc, Quận 12, Thành phố Hồ Chí Minh</v>
          </cell>
          <cell r="D2622" t="str">
            <v>Hồ Chí Minh 1</v>
          </cell>
          <cell r="E2622" t="str">
            <v>NT</v>
          </cell>
          <cell r="G2622" t="str">
            <v>Nhà Thuốc Lẻ</v>
          </cell>
          <cell r="J2622" t="str">
            <v>Quận 12</v>
          </cell>
          <cell r="M2622" t="str">
            <v/>
          </cell>
        </row>
        <row r="2623">
          <cell r="A2623" t="str">
            <v>P4709-0332</v>
          </cell>
          <cell r="B2623" t="str">
            <v>NT Trí Thiện - Quận 12 - HCM</v>
          </cell>
          <cell r="C2623" t="str">
            <v>664 Trường Chinh, Phường Tân Hưng Thuận, Quận 12, Thành phố Hồ Chí Minh</v>
          </cell>
          <cell r="D2623" t="str">
            <v>Hồ Chí Minh 1</v>
          </cell>
          <cell r="E2623" t="str">
            <v>NT</v>
          </cell>
          <cell r="G2623" t="str">
            <v>Nhà Thuốc Lẻ</v>
          </cell>
          <cell r="J2623" t="str">
            <v>Quận 12</v>
          </cell>
          <cell r="M2623" t="str">
            <v/>
          </cell>
        </row>
        <row r="2624">
          <cell r="A2624" t="str">
            <v>P4709-0334</v>
          </cell>
          <cell r="B2624" t="str">
            <v>NT Bảo Minh - Quận 12 - HCM</v>
          </cell>
          <cell r="C2624" t="str">
            <v>45 TTH01, Tổ 5, Khu phố 3, Phường Tân Thới Hiệp, Quận 12, Thành phố Hồ Chí Minh</v>
          </cell>
          <cell r="D2624" t="str">
            <v>Hồ Chí Minh 1</v>
          </cell>
          <cell r="E2624" t="str">
            <v>NT</v>
          </cell>
          <cell r="G2624" t="str">
            <v>Nhà Thuốc Lẻ</v>
          </cell>
          <cell r="J2624" t="str">
            <v>Quận 12</v>
          </cell>
          <cell r="M2624" t="str">
            <v/>
          </cell>
        </row>
        <row r="2625">
          <cell r="A2625" t="str">
            <v>P4711-0124</v>
          </cell>
          <cell r="B2625" t="str">
            <v>NT Hoàng Long - Quận 3 - HCM</v>
          </cell>
          <cell r="C2625" t="str">
            <v>29B-C Trần Quốc Toản, Phường 08, Quận 3, Thành phố Hồ Chí Minh</v>
          </cell>
          <cell r="D2625" t="str">
            <v>Hồ Chí Minh 2</v>
          </cell>
          <cell r="E2625" t="str">
            <v>NT</v>
          </cell>
          <cell r="G2625" t="str">
            <v>Nhà Thuốc Lẻ</v>
          </cell>
          <cell r="J2625" t="str">
            <v>Quận 3</v>
          </cell>
          <cell r="M2625" t="str">
            <v/>
          </cell>
        </row>
        <row r="2626">
          <cell r="A2626" t="str">
            <v>P4711-0126</v>
          </cell>
          <cell r="B2626" t="str">
            <v>NT Liên Châu - Quận 3 - HCM</v>
          </cell>
          <cell r="C2626" t="str">
            <v>361 Hai Bà Trưng, Phường Võ Thị Sáu, Quận 3, Thành phố Hồ Chí Minh</v>
          </cell>
          <cell r="D2626" t="str">
            <v>Hồ Chí Minh 2</v>
          </cell>
          <cell r="E2626" t="str">
            <v>NT</v>
          </cell>
          <cell r="G2626" t="str">
            <v>Nhà Thuốc Lẻ</v>
          </cell>
          <cell r="H2626" t="str">
            <v>KC</v>
          </cell>
          <cell r="J2626" t="str">
            <v>Quận 3</v>
          </cell>
          <cell r="M2626" t="str">
            <v/>
          </cell>
        </row>
        <row r="2627">
          <cell r="A2627" t="str">
            <v>P4711-0133</v>
          </cell>
          <cell r="B2627" t="str">
            <v>NT Mai Khôi - Quận 3 - HCM</v>
          </cell>
          <cell r="C2627" t="str">
            <v>285A Điện Biên Phủ, Phường 07, Quận 3, Thành phố Hồ Chí Minh</v>
          </cell>
          <cell r="D2627" t="str">
            <v>Hồ Chí Minh 2</v>
          </cell>
          <cell r="E2627" t="str">
            <v>NT</v>
          </cell>
          <cell r="G2627" t="str">
            <v>Nhà Thuốc Lẻ</v>
          </cell>
          <cell r="H2627" t="str">
            <v>KC</v>
          </cell>
          <cell r="J2627" t="str">
            <v>Quận 3</v>
          </cell>
          <cell r="M2627" t="str">
            <v/>
          </cell>
        </row>
        <row r="2628">
          <cell r="A2628" t="str">
            <v>P4711-0135</v>
          </cell>
          <cell r="B2628" t="str">
            <v>NT Minh Đức 145 - Quận 3 - HCM</v>
          </cell>
          <cell r="C2628" t="str">
            <v>145 Nguyễn Thông, Phường 09, Quận 3, Thành phố Hồ Chí Minh</v>
          </cell>
          <cell r="D2628" t="str">
            <v>Hồ Chí Minh 2</v>
          </cell>
          <cell r="E2628" t="str">
            <v>NT</v>
          </cell>
          <cell r="G2628" t="str">
            <v>Nhà Thuốc Lẻ</v>
          </cell>
          <cell r="J2628" t="str">
            <v>Quận 3</v>
          </cell>
          <cell r="M2628" t="str">
            <v/>
          </cell>
        </row>
        <row r="2629">
          <cell r="A2629" t="str">
            <v>P4711-0143</v>
          </cell>
          <cell r="B2629" t="str">
            <v>NT Đức Tiến - Quận 3 - HCM</v>
          </cell>
          <cell r="C2629" t="str">
            <v>235A Nam Kỳ Khởi Nghĩa, Phường 07, Quận 3, Thành phố Hồ Chí Minh</v>
          </cell>
          <cell r="D2629" t="str">
            <v>Hồ Chí Minh 2</v>
          </cell>
          <cell r="E2629" t="str">
            <v>NT</v>
          </cell>
          <cell r="G2629" t="str">
            <v>Nhà Thuốc Lẻ</v>
          </cell>
          <cell r="H2629" t="str">
            <v>KB</v>
          </cell>
          <cell r="J2629" t="str">
            <v>Quận 3</v>
          </cell>
          <cell r="M2629" t="str">
            <v/>
          </cell>
        </row>
        <row r="2630">
          <cell r="A2630" t="str">
            <v>P4711-0144</v>
          </cell>
          <cell r="B2630" t="str">
            <v>NT Khỏe và Đẹp - Quận 3 - HCM</v>
          </cell>
          <cell r="C2630" t="str">
            <v>07 Nguyễn Thông, Phường 06, Quận 3, Thành phố Hồ Chí Minh</v>
          </cell>
          <cell r="D2630" t="str">
            <v>Hồ Chí Minh 2</v>
          </cell>
          <cell r="E2630" t="str">
            <v>NT</v>
          </cell>
          <cell r="G2630" t="str">
            <v>Nhà Thuốc Lẻ</v>
          </cell>
          <cell r="H2630" t="str">
            <v>KC</v>
          </cell>
          <cell r="J2630" t="str">
            <v>Quận 3</v>
          </cell>
          <cell r="L2630" t="str">
            <v>MR2593 - Trần Thiện Toàn</v>
          </cell>
          <cell r="M2630" t="str">
            <v>MR0319 - Lê Đức Châu</v>
          </cell>
        </row>
        <row r="2631">
          <cell r="A2631" t="str">
            <v>P4711-0147</v>
          </cell>
          <cell r="B2631" t="str">
            <v>NT Dược Sĩ Gia Đình - Quận 3 - HCM</v>
          </cell>
          <cell r="C2631" t="str">
            <v>128 Trần Quốc Thảo, Phường 07, Quận 3, Thành phố Hồ Chí Minh</v>
          </cell>
          <cell r="D2631" t="str">
            <v>Hồ Chí Minh 2</v>
          </cell>
          <cell r="E2631" t="str">
            <v>NT</v>
          </cell>
          <cell r="G2631" t="str">
            <v>Nhà Thuốc Lẻ</v>
          </cell>
          <cell r="H2631" t="str">
            <v>KB</v>
          </cell>
          <cell r="J2631" t="str">
            <v>Quận 3</v>
          </cell>
          <cell r="M2631" t="str">
            <v/>
          </cell>
        </row>
        <row r="2632">
          <cell r="A2632" t="str">
            <v>P4711-0149</v>
          </cell>
          <cell r="B2632" t="str">
            <v>NT Kim Thu - Quận 3 - HCM</v>
          </cell>
          <cell r="C2632" t="str">
            <v>430/1A Nguyễn Đình Chiểu (18/47 Vườn Chuối), Phường 04, Quận 3, Thành phố Hồ Chí Minh</v>
          </cell>
          <cell r="D2632" t="str">
            <v>Hồ Chí Minh 2</v>
          </cell>
          <cell r="E2632" t="str">
            <v>NT</v>
          </cell>
          <cell r="G2632" t="str">
            <v>Nhà Thuốc Lẻ</v>
          </cell>
          <cell r="H2632" t="str">
            <v>KC</v>
          </cell>
          <cell r="J2632" t="str">
            <v>Quận 3</v>
          </cell>
          <cell r="M2632" t="str">
            <v/>
          </cell>
        </row>
        <row r="2633">
          <cell r="A2633" t="str">
            <v>P4711-0151</v>
          </cell>
          <cell r="B2633" t="str">
            <v>NT Phami - Quận 3 - HCM</v>
          </cell>
          <cell r="C2633" t="str">
            <v>430 Cách Mạng Tháng Tám, Phường 11, Quận 3, Thành phố Hồ Chí Minh</v>
          </cell>
          <cell r="D2633" t="str">
            <v>Hồ Chí Minh 2</v>
          </cell>
          <cell r="E2633" t="str">
            <v>NT</v>
          </cell>
          <cell r="G2633" t="str">
            <v>Nhà Thuốc Lẻ</v>
          </cell>
          <cell r="J2633" t="str">
            <v>Quận 3</v>
          </cell>
          <cell r="M2633" t="str">
            <v/>
          </cell>
        </row>
        <row r="2634">
          <cell r="A2634" t="str">
            <v>P4711-0153</v>
          </cell>
          <cell r="B2634" t="str">
            <v>NT Làn Da Đẹp - Quận 3 - HCM</v>
          </cell>
          <cell r="C2634" t="str">
            <v>65 Hồ Xuân Hương, Phường 06, Quận 3, Thành phố Hồ Chí Minh</v>
          </cell>
          <cell r="D2634" t="str">
            <v>Hồ Chí Minh 2</v>
          </cell>
          <cell r="E2634" t="str">
            <v>NT</v>
          </cell>
          <cell r="G2634" t="str">
            <v>Nhà Thuốc Lẻ</v>
          </cell>
          <cell r="H2634" t="str">
            <v>KC</v>
          </cell>
          <cell r="J2634" t="str">
            <v>Quận 3</v>
          </cell>
          <cell r="M2634" t="str">
            <v/>
          </cell>
        </row>
        <row r="2635">
          <cell r="A2635" t="str">
            <v>P4711-0157</v>
          </cell>
          <cell r="B2635" t="str">
            <v>NT Minh Phát 2 - Quận 3 - HCM</v>
          </cell>
          <cell r="C2635" t="str">
            <v>209-209A Trần Văn Đang, Phường 11, Quận 3, Thành phố Hồ Chí Minh</v>
          </cell>
          <cell r="D2635" t="str">
            <v>Hồ Chí Minh 2</v>
          </cell>
          <cell r="E2635" t="str">
            <v>NT</v>
          </cell>
          <cell r="G2635" t="str">
            <v>Nhà Thuốc Lẻ</v>
          </cell>
          <cell r="H2635" t="str">
            <v>KC</v>
          </cell>
          <cell r="J2635" t="str">
            <v>Quận 3</v>
          </cell>
          <cell r="M2635" t="str">
            <v/>
          </cell>
        </row>
        <row r="2636">
          <cell r="A2636" t="str">
            <v>P4712-0076</v>
          </cell>
          <cell r="B2636" t="str">
            <v>NT Diệp Khả - Quận 4 - HCM</v>
          </cell>
          <cell r="C2636" t="str">
            <v>682 Đoàn Văn Bơ, Phường 16, Quận 4, Thành phố Hồ Chí Minh</v>
          </cell>
          <cell r="D2636" t="str">
            <v>Hồ Chí Minh 2</v>
          </cell>
          <cell r="E2636" t="str">
            <v>NT</v>
          </cell>
          <cell r="G2636" t="str">
            <v>Nhà Thuốc Lẻ</v>
          </cell>
          <cell r="J2636" t="str">
            <v>Quận 4</v>
          </cell>
          <cell r="M2636" t="str">
            <v/>
          </cell>
        </row>
        <row r="2637">
          <cell r="A2637" t="str">
            <v>P4712-0080</v>
          </cell>
          <cell r="B2637" t="str">
            <v>NT Trường Sinh - Quận 4 - HCM</v>
          </cell>
          <cell r="C2637" t="str">
            <v>112 Nguyễn Khoái, Phường 02, Quận 4, Thành phố Hồ Chí Minh</v>
          </cell>
          <cell r="D2637" t="str">
            <v>Hồ Chí Minh 2</v>
          </cell>
          <cell r="E2637" t="str">
            <v>NT</v>
          </cell>
          <cell r="G2637" t="str">
            <v>Nhà Thuốc Lẻ</v>
          </cell>
          <cell r="H2637" t="str">
            <v>KC</v>
          </cell>
          <cell r="J2637" t="str">
            <v>Quận 4</v>
          </cell>
          <cell r="M2637" t="str">
            <v/>
          </cell>
        </row>
        <row r="2638">
          <cell r="A2638" t="str">
            <v>P4712-0081</v>
          </cell>
          <cell r="B2638" t="str">
            <v>NT Tân Thiên Phúc - Quận 4 - HCM</v>
          </cell>
          <cell r="C2638" t="str">
            <v>91/1 Nguyễn Khoái, Phường 01, Quận 4, Thành phố Hồ Chí Minh</v>
          </cell>
          <cell r="D2638" t="str">
            <v>Hồ Chí Minh 2</v>
          </cell>
          <cell r="E2638" t="str">
            <v>NT</v>
          </cell>
          <cell r="G2638" t="str">
            <v>Nhà Thuốc Lẻ</v>
          </cell>
          <cell r="H2638" t="str">
            <v>KB</v>
          </cell>
          <cell r="J2638" t="str">
            <v>Quận 4</v>
          </cell>
          <cell r="M2638" t="str">
            <v/>
          </cell>
        </row>
        <row r="2639">
          <cell r="A2639" t="str">
            <v>P4712-0090</v>
          </cell>
          <cell r="B2639" t="str">
            <v>NT Hoàng Anh - Quận 4 - HCM</v>
          </cell>
          <cell r="C2639" t="str">
            <v>325 Tôn Đản, Phường 15, Quận 4, Thành phố Hồ Chí Minh</v>
          </cell>
          <cell r="D2639" t="str">
            <v>Hồ Chí Minh 2</v>
          </cell>
          <cell r="E2639" t="str">
            <v>NT</v>
          </cell>
          <cell r="G2639" t="str">
            <v>Nhà Thuốc Lẻ</v>
          </cell>
          <cell r="J2639" t="str">
            <v>Quận 4</v>
          </cell>
          <cell r="M2639" t="str">
            <v/>
          </cell>
        </row>
        <row r="2640">
          <cell r="A2640" t="str">
            <v>P4712-0091</v>
          </cell>
          <cell r="B2640" t="str">
            <v>NT Nam An - Quận 4 - HCM</v>
          </cell>
          <cell r="C2640" t="str">
            <v>68 Bến Vân Đồn, Phường 12, Quận 4, Thành phố Hồ Chí Minh</v>
          </cell>
          <cell r="D2640" t="str">
            <v>Hồ Chí Minh 2</v>
          </cell>
          <cell r="E2640" t="str">
            <v>NT</v>
          </cell>
          <cell r="G2640" t="str">
            <v>Nhà Thuốc Lẻ</v>
          </cell>
          <cell r="H2640" t="str">
            <v>KC</v>
          </cell>
          <cell r="J2640" t="str">
            <v>Quận 4</v>
          </cell>
          <cell r="M2640" t="str">
            <v/>
          </cell>
        </row>
        <row r="2641">
          <cell r="A2641" t="str">
            <v>P4712-0092</v>
          </cell>
          <cell r="B2641" t="str">
            <v>NT Hồng Châu`S - Quận 4 - HCM</v>
          </cell>
          <cell r="C2641" t="str">
            <v>171 Xóm Chiếu, Phường 16, Quận 4, Thành phố Hồ Chí Minh</v>
          </cell>
          <cell r="D2641" t="str">
            <v>Hồ Chí Minh 2</v>
          </cell>
          <cell r="E2641" t="str">
            <v>NT</v>
          </cell>
          <cell r="G2641" t="str">
            <v>Nhà Thuốc Lẻ</v>
          </cell>
          <cell r="H2641" t="str">
            <v>KC</v>
          </cell>
          <cell r="J2641" t="str">
            <v>Quận 4</v>
          </cell>
          <cell r="M2641" t="str">
            <v/>
          </cell>
        </row>
        <row r="2642">
          <cell r="A2642" t="str">
            <v>P4713-0152</v>
          </cell>
          <cell r="B2642" t="str">
            <v>NT Bình An - Quận 5 - HCM</v>
          </cell>
          <cell r="C2642" t="str">
            <v>187 Đường An Bình, Phường 07, Quận 5, Thành phố Hồ Chí Minh</v>
          </cell>
          <cell r="D2642" t="str">
            <v>Hồ Chí Minh 1</v>
          </cell>
          <cell r="E2642" t="str">
            <v>NT</v>
          </cell>
          <cell r="G2642" t="str">
            <v>Nhà Thuốc Lẻ</v>
          </cell>
          <cell r="H2642" t="str">
            <v>KC</v>
          </cell>
          <cell r="L2642" t="str">
            <v>MR2466 - Văn Thị Thanh Thủy</v>
          </cell>
          <cell r="M2642" t="str">
            <v>MR0319 - Lê Đức Châu</v>
          </cell>
        </row>
        <row r="2643">
          <cell r="A2643" t="str">
            <v>P4713-0154</v>
          </cell>
          <cell r="B2643" t="str">
            <v>NT Hòa Bình - Quận 5 - HCM</v>
          </cell>
          <cell r="C2643" t="str">
            <v>31 Bùi Hữu Nghĩa, Phường 05, Quận 5, Thành phố Hồ Chí Minh</v>
          </cell>
          <cell r="D2643" t="str">
            <v>Hồ Chí Minh 1</v>
          </cell>
          <cell r="E2643" t="str">
            <v>NT</v>
          </cell>
          <cell r="G2643" t="str">
            <v>Nhà Thuốc Lẻ</v>
          </cell>
          <cell r="H2643" t="str">
            <v>KC</v>
          </cell>
          <cell r="J2643" t="str">
            <v>Quận 5</v>
          </cell>
          <cell r="M2643" t="str">
            <v/>
          </cell>
        </row>
        <row r="2644">
          <cell r="A2644" t="str">
            <v>P4713-0156</v>
          </cell>
          <cell r="B2644" t="str">
            <v>NT Kim Chi 2 - Quận 5 - HCM</v>
          </cell>
          <cell r="C2644" t="str">
            <v>022A Lô C, Mạc Thiên Tích, Phường 11, Quận 5, Thành phố Hồ Chí Minh</v>
          </cell>
          <cell r="D2644" t="str">
            <v>Hồ Chí Minh 1</v>
          </cell>
          <cell r="E2644" t="str">
            <v>NT</v>
          </cell>
          <cell r="G2644" t="str">
            <v>Nhà Thuốc Lẻ</v>
          </cell>
          <cell r="H2644" t="str">
            <v>KC</v>
          </cell>
          <cell r="J2644" t="str">
            <v>Quận 5</v>
          </cell>
          <cell r="L2644" t="str">
            <v>MR2466 - Văn Thị Thanh Thủy</v>
          </cell>
          <cell r="M2644" t="str">
            <v>MR0319 - Lê Đức Châu</v>
          </cell>
        </row>
        <row r="2645">
          <cell r="A2645" t="str">
            <v>P4713-0158</v>
          </cell>
          <cell r="B2645" t="str">
            <v>NT Phương Thảo - Quận 5 - HCM</v>
          </cell>
          <cell r="C2645" t="str">
            <v>008C Mạc Thiên Tích, Phường 11, Quận 5, Thành phố Hồ Chí Minh</v>
          </cell>
          <cell r="D2645" t="str">
            <v>Hồ Chí Minh 1</v>
          </cell>
          <cell r="E2645" t="str">
            <v>NT</v>
          </cell>
          <cell r="G2645" t="str">
            <v>Nhà Thuốc Lẻ</v>
          </cell>
          <cell r="H2645" t="str">
            <v>KB</v>
          </cell>
          <cell r="J2645" t="str">
            <v>Quận 5</v>
          </cell>
          <cell r="L2645" t="str">
            <v>MR2466 - Văn Thị Thanh Thủy</v>
          </cell>
          <cell r="M2645" t="str">
            <v>MR0319 - Lê Đức Châu</v>
          </cell>
        </row>
        <row r="2646">
          <cell r="A2646" t="str">
            <v>P4713-0160</v>
          </cell>
          <cell r="B2646" t="str">
            <v>NT Nhung Thành - Quận 5 - HCM</v>
          </cell>
          <cell r="C2646" t="str">
            <v>33 Nguyễn Văn Đừng, Phường 06, Quận 5, Thành phố Hồ Chí Minh</v>
          </cell>
          <cell r="D2646" t="str">
            <v>Hồ Chí Minh 1</v>
          </cell>
          <cell r="E2646" t="str">
            <v>NT</v>
          </cell>
          <cell r="G2646" t="str">
            <v>Nhà Thuốc Lẻ</v>
          </cell>
          <cell r="J2646" t="str">
            <v>Quận 5</v>
          </cell>
          <cell r="M2646" t="str">
            <v/>
          </cell>
        </row>
        <row r="2647">
          <cell r="A2647" t="str">
            <v>P4713-0175</v>
          </cell>
          <cell r="B2647" t="str">
            <v>NT Thiên Phước - Quận 5 - HCM</v>
          </cell>
          <cell r="C2647" t="str">
            <v>29 Thuận Kiều, Phường 12, Quận 5, Thành phố Hồ Chí Minh</v>
          </cell>
          <cell r="D2647" t="str">
            <v>Hồ Chí Minh 1</v>
          </cell>
          <cell r="E2647" t="str">
            <v>NT</v>
          </cell>
          <cell r="G2647" t="str">
            <v>Nhà Thuốc Lẻ</v>
          </cell>
          <cell r="H2647" t="str">
            <v>KB</v>
          </cell>
          <cell r="J2647" t="str">
            <v>Quận 5</v>
          </cell>
          <cell r="L2647" t="str">
            <v>MR2466 - Văn Thị Thanh Thủy</v>
          </cell>
          <cell r="M2647" t="str">
            <v>MR0319 - Lê Đức Châu</v>
          </cell>
        </row>
        <row r="2648">
          <cell r="A2648" t="str">
            <v>P4713-0176</v>
          </cell>
          <cell r="B2648" t="str">
            <v>NT Thanh Hương - Quận 5 - HCM</v>
          </cell>
          <cell r="C2648" t="str">
            <v>410 Phan Văn Trị, Phường 02, Quận 5, Thành phố Hồ Chí Minh</v>
          </cell>
          <cell r="D2648" t="str">
            <v>Hồ Chí Minh 1</v>
          </cell>
          <cell r="E2648" t="str">
            <v>NT</v>
          </cell>
          <cell r="G2648" t="str">
            <v>Nhà Thuốc Lẻ</v>
          </cell>
          <cell r="H2648" t="str">
            <v>KB</v>
          </cell>
          <cell r="J2648" t="str">
            <v>Quận 5</v>
          </cell>
          <cell r="L2648" t="str">
            <v>MR2466 - Văn Thị Thanh Thủy</v>
          </cell>
          <cell r="M2648" t="str">
            <v>MR0319 - Lê Đức Châu</v>
          </cell>
        </row>
        <row r="2649">
          <cell r="A2649" t="str">
            <v>P4713-0177</v>
          </cell>
          <cell r="B2649" t="str">
            <v>NT Ngô Quyền - Quận 5 - HCM</v>
          </cell>
          <cell r="C2649" t="str">
            <v>Số 0.11 Lô A Ngô Quyền, Phường 09, Quận 5, Thành phố Hồ Chí Minh</v>
          </cell>
          <cell r="D2649" t="str">
            <v>Hồ Chí Minh 1</v>
          </cell>
          <cell r="E2649" t="str">
            <v>NT</v>
          </cell>
          <cell r="G2649" t="str">
            <v>Nhà Thuốc Lẻ</v>
          </cell>
          <cell r="J2649" t="str">
            <v>Quận 5</v>
          </cell>
          <cell r="M2649" t="str">
            <v/>
          </cell>
        </row>
        <row r="2650">
          <cell r="A2650" t="str">
            <v>P4713-0179</v>
          </cell>
          <cell r="B2650" t="str">
            <v>HT Số 27 (Chợ Lớn) - Quận 5 - HCM</v>
          </cell>
          <cell r="C2650" t="str">
            <v>75C Thuận Kiều, Phường 12, Quận 5, Thành phố Hồ Chí Minh</v>
          </cell>
          <cell r="D2650" t="str">
            <v>Hồ Chí Minh 1</v>
          </cell>
          <cell r="E2650" t="str">
            <v>NT</v>
          </cell>
          <cell r="G2650" t="str">
            <v>Nhà Thuốc Lẻ</v>
          </cell>
          <cell r="J2650" t="str">
            <v>Quận 5</v>
          </cell>
          <cell r="M2650" t="str">
            <v/>
          </cell>
        </row>
        <row r="2651">
          <cell r="A2651" t="str">
            <v>P4713-0183</v>
          </cell>
          <cell r="B2651" t="str">
            <v>NT Nancy - Quận 5 - HCM</v>
          </cell>
          <cell r="C2651" t="str">
            <v>615B Trần Hưng Đạo, Phường 01, Quận 5, Thành phố Hồ Chí Minh</v>
          </cell>
          <cell r="D2651" t="str">
            <v>Hồ Chí Minh 1</v>
          </cell>
          <cell r="E2651" t="str">
            <v>NT</v>
          </cell>
          <cell r="G2651" t="str">
            <v>Nhà Thuốc Lẻ</v>
          </cell>
          <cell r="H2651" t="str">
            <v>KC</v>
          </cell>
          <cell r="J2651" t="str">
            <v>Quận 5</v>
          </cell>
          <cell r="L2651" t="str">
            <v>MR2466 - Văn Thị Thanh Thủy</v>
          </cell>
          <cell r="M2651" t="str">
            <v>MR0319 - Lê Đức Châu</v>
          </cell>
        </row>
        <row r="2652">
          <cell r="A2652" t="str">
            <v>P4713-0184</v>
          </cell>
          <cell r="B2652" t="str">
            <v>NT Green Pharmacy - Quận 5 - HCM</v>
          </cell>
          <cell r="C2652" t="str">
            <v>27 Trần Hưng Đạo, Phường 06, Quận 5, Thành phố Hồ Chí Minh</v>
          </cell>
          <cell r="D2652" t="str">
            <v>Hồ Chí Minh 1</v>
          </cell>
          <cell r="E2652" t="str">
            <v>NT</v>
          </cell>
          <cell r="G2652" t="str">
            <v>Nhà Thuốc Lẻ</v>
          </cell>
          <cell r="H2652" t="str">
            <v>KC</v>
          </cell>
          <cell r="J2652" t="str">
            <v>Quận 5</v>
          </cell>
          <cell r="M2652" t="str">
            <v/>
          </cell>
        </row>
        <row r="2653">
          <cell r="A2653" t="str">
            <v>P4713-0185</v>
          </cell>
          <cell r="B2653" t="str">
            <v>NT Ngọc An - Quận 5 - HCM</v>
          </cell>
          <cell r="C2653" t="str">
            <v>006 Chung Cư 21_41 Tản Đà, Phường 10, Quận 5, Thành phố Hồ Chí Minh</v>
          </cell>
          <cell r="D2653" t="str">
            <v>Hồ Chí Minh 1</v>
          </cell>
          <cell r="E2653" t="str">
            <v>NT</v>
          </cell>
          <cell r="G2653" t="str">
            <v>Nhà Thuốc Lẻ</v>
          </cell>
          <cell r="J2653" t="str">
            <v>Quận 5</v>
          </cell>
          <cell r="M2653" t="str">
            <v/>
          </cell>
        </row>
        <row r="2654">
          <cell r="A2654" t="str">
            <v>P4713-0186</v>
          </cell>
          <cell r="B2654" t="str">
            <v>NT Đại Phúc - Quận 5 - HCM</v>
          </cell>
          <cell r="C2654" t="str">
            <v>333 Nguyễn Trãi, Phường 07, Quận 5, Thành phố Hồ Chí Minh</v>
          </cell>
          <cell r="D2654" t="str">
            <v>Hồ Chí Minh 1</v>
          </cell>
          <cell r="E2654" t="str">
            <v>NT</v>
          </cell>
          <cell r="G2654" t="str">
            <v>Nhà Thuốc Lẻ</v>
          </cell>
          <cell r="H2654" t="str">
            <v>KC</v>
          </cell>
          <cell r="J2654" t="str">
            <v>Quận 5</v>
          </cell>
          <cell r="M2654" t="str">
            <v/>
          </cell>
        </row>
        <row r="2655">
          <cell r="A2655" t="str">
            <v>P4713-0187</v>
          </cell>
          <cell r="B2655" t="str">
            <v>NT Bảo Châu (Chung Cư Hùng Vương) - Quận 5 - HCM</v>
          </cell>
          <cell r="C2655" t="str">
            <v>006 Tàng Trệt Lô D Chung Cư Hùng Vương, Phường 11, Quận 5, Thành phố Hồ Chí Minh</v>
          </cell>
          <cell r="D2655" t="str">
            <v>Hồ Chí Minh 1</v>
          </cell>
          <cell r="E2655" t="str">
            <v>NT</v>
          </cell>
          <cell r="G2655" t="str">
            <v>Nhà Thuốc Lẻ</v>
          </cell>
          <cell r="H2655" t="str">
            <v>KC</v>
          </cell>
          <cell r="J2655" t="str">
            <v>Quận 5</v>
          </cell>
          <cell r="M2655" t="str">
            <v/>
          </cell>
        </row>
        <row r="2656">
          <cell r="A2656" t="str">
            <v>P4713-0190</v>
          </cell>
          <cell r="B2656" t="str">
            <v>NT Phương - Quận 5 - HCM</v>
          </cell>
          <cell r="C2656" t="str">
            <v>18B Trần Bình Trọng, Phường 01, Quận 5, Thành phố Hồ Chí Minh</v>
          </cell>
          <cell r="D2656" t="str">
            <v>Hồ Chí Minh 1</v>
          </cell>
          <cell r="E2656" t="str">
            <v>NT</v>
          </cell>
          <cell r="G2656" t="str">
            <v>Nhà Thuốc Lẻ</v>
          </cell>
          <cell r="J2656" t="str">
            <v>Quận 5</v>
          </cell>
          <cell r="M2656" t="str">
            <v/>
          </cell>
        </row>
        <row r="2657">
          <cell r="A2657" t="str">
            <v>P4714-0142</v>
          </cell>
          <cell r="B2657" t="str">
            <v>NT Khải Lộc - Quận 6 - HCM</v>
          </cell>
          <cell r="C2657" t="str">
            <v>344 An Dương Vương, Phường 10, Quận 6, Thành phố Hồ Chí Minh</v>
          </cell>
          <cell r="D2657" t="str">
            <v>Hồ Chí Minh 1</v>
          </cell>
          <cell r="E2657" t="str">
            <v>NT</v>
          </cell>
          <cell r="G2657" t="str">
            <v>Nhà Thuốc Lẻ</v>
          </cell>
          <cell r="J2657" t="str">
            <v>Quận 6</v>
          </cell>
          <cell r="M2657" t="str">
            <v/>
          </cell>
        </row>
        <row r="2658">
          <cell r="A2658" t="str">
            <v>P4714-0143</v>
          </cell>
          <cell r="B2658" t="str">
            <v>NT Hiếu Thảo - Quận 6 - HCM</v>
          </cell>
          <cell r="C2658" t="str">
            <v>952 Lò Gốm, Phường 08, Quận 6, Thành phố Hồ Chí Minh</v>
          </cell>
          <cell r="D2658" t="str">
            <v>Hồ Chí Minh 1</v>
          </cell>
          <cell r="E2658" t="str">
            <v>NT</v>
          </cell>
          <cell r="G2658" t="str">
            <v>Nhà Thuốc Lẻ</v>
          </cell>
          <cell r="H2658" t="str">
            <v>KB</v>
          </cell>
          <cell r="J2658" t="str">
            <v>Quận 6</v>
          </cell>
          <cell r="L2658" t="str">
            <v>MR2466 - Văn Thị Thanh Thủy</v>
          </cell>
          <cell r="M2658" t="str">
            <v>MR0319 - Lê Đức Châu</v>
          </cell>
        </row>
        <row r="2659">
          <cell r="A2659" t="str">
            <v>P4714-0147</v>
          </cell>
          <cell r="B2659" t="str">
            <v>NT Phát Đạt - Quận 6 - HCM</v>
          </cell>
          <cell r="C2659" t="str">
            <v>548A An Dương Vương, Phường 10, Quận 6, Thành phố Hồ Chí Minh</v>
          </cell>
          <cell r="D2659" t="str">
            <v>Hồ Chí Minh 1</v>
          </cell>
          <cell r="E2659" t="str">
            <v>NT</v>
          </cell>
          <cell r="G2659" t="str">
            <v>Nhà Thuốc Lẻ</v>
          </cell>
          <cell r="J2659" t="str">
            <v>Quận 6</v>
          </cell>
          <cell r="M2659" t="str">
            <v/>
          </cell>
        </row>
        <row r="2660">
          <cell r="A2660" t="str">
            <v>P4714-0149</v>
          </cell>
          <cell r="B2660" t="str">
            <v>NT Ngọc Ngân - Quận 6 - HCM</v>
          </cell>
          <cell r="C2660" t="str">
            <v>5 Đường 11, Phường 13, Quận 6, Thành phố Hồ Chí Minh</v>
          </cell>
          <cell r="D2660" t="str">
            <v>Hồ Chí Minh 1</v>
          </cell>
          <cell r="E2660" t="str">
            <v>NT</v>
          </cell>
          <cell r="G2660" t="str">
            <v>Nhà Thuốc Lẻ</v>
          </cell>
          <cell r="H2660" t="str">
            <v>KC</v>
          </cell>
          <cell r="J2660" t="str">
            <v>Quận 6</v>
          </cell>
          <cell r="M2660" t="str">
            <v/>
          </cell>
        </row>
        <row r="2661">
          <cell r="A2661" t="str">
            <v>P4714-0155</v>
          </cell>
          <cell r="B2661" t="str">
            <v>NT Minh Nhật - Quận 6 - HCM</v>
          </cell>
          <cell r="C2661" t="str">
            <v>269/12/C2 Bà Hom, Phường 13, Quận 6, Thành phố Hồ Chí Minh</v>
          </cell>
          <cell r="D2661" t="str">
            <v>Hồ Chí Minh 1</v>
          </cell>
          <cell r="E2661" t="str">
            <v>NT</v>
          </cell>
          <cell r="G2661" t="str">
            <v>Nhà Thuốc Lẻ</v>
          </cell>
          <cell r="J2661" t="str">
            <v>Quận 6</v>
          </cell>
          <cell r="M2661" t="str">
            <v/>
          </cell>
        </row>
        <row r="2662">
          <cell r="A2662" t="str">
            <v>P4714-0156</v>
          </cell>
          <cell r="B2662" t="str">
            <v>NT Hạnh Phúc - Quận 6 - HCM</v>
          </cell>
          <cell r="C2662" t="str">
            <v>112 Lê Tuấn Mậu, Phường 13, Quận 6, Thành phố Hồ Chí Minh</v>
          </cell>
          <cell r="D2662" t="str">
            <v>Hồ Chí Minh 1</v>
          </cell>
          <cell r="E2662" t="str">
            <v>NT</v>
          </cell>
          <cell r="G2662" t="str">
            <v>Nhà Thuốc Lẻ</v>
          </cell>
          <cell r="J2662" t="str">
            <v>Quận 6</v>
          </cell>
          <cell r="M2662" t="str">
            <v/>
          </cell>
        </row>
        <row r="2663">
          <cell r="A2663" t="str">
            <v>P4714-0157</v>
          </cell>
          <cell r="B2663" t="str">
            <v>NT Hiền Ngọc Dược - Quận 6 - HCM</v>
          </cell>
          <cell r="C2663" t="str">
            <v>68 Đường Số 26, Phường 11, Quận 6, Thành phố Hồ Chí Minh</v>
          </cell>
          <cell r="D2663" t="str">
            <v>Hồ Chí Minh 1</v>
          </cell>
          <cell r="E2663" t="str">
            <v>NT</v>
          </cell>
          <cell r="G2663" t="str">
            <v>Nhà Thuốc Lẻ</v>
          </cell>
          <cell r="H2663" t="str">
            <v>KC</v>
          </cell>
          <cell r="J2663" t="str">
            <v>Quận 6</v>
          </cell>
          <cell r="M2663" t="str">
            <v/>
          </cell>
        </row>
        <row r="2664">
          <cell r="A2664" t="str">
            <v>P4714-0164</v>
          </cell>
          <cell r="B2664" t="str">
            <v>NT Minh Quân - Quận 6 - HCM</v>
          </cell>
          <cell r="C2664" t="str">
            <v>23 đường số 66, Phường 10, Quận 6, Thành phố Hồ Chí Minh</v>
          </cell>
          <cell r="D2664" t="str">
            <v>Hồ Chí Minh 1</v>
          </cell>
          <cell r="E2664" t="str">
            <v>NT</v>
          </cell>
          <cell r="G2664" t="str">
            <v>Nhà Thuốc Lẻ</v>
          </cell>
          <cell r="H2664" t="str">
            <v>KC</v>
          </cell>
          <cell r="J2664" t="str">
            <v>Quận 6</v>
          </cell>
          <cell r="M2664" t="str">
            <v/>
          </cell>
        </row>
        <row r="2665">
          <cell r="A2665" t="str">
            <v>P4714-0165</v>
          </cell>
          <cell r="B2665" t="str">
            <v>NT Ngọc Lan (Tân Hòa Đông) - Quận 6 - HCM</v>
          </cell>
          <cell r="C2665" t="str">
            <v>52 Tân Hòa Đông, Phường 14, Quận 6, Thành phố Hồ Chí Minh</v>
          </cell>
          <cell r="D2665" t="str">
            <v>Hồ Chí Minh 1</v>
          </cell>
          <cell r="E2665" t="str">
            <v>NT</v>
          </cell>
          <cell r="G2665" t="str">
            <v>Nhà Thuốc Lẻ</v>
          </cell>
          <cell r="H2665" t="str">
            <v>KC</v>
          </cell>
          <cell r="J2665" t="str">
            <v>Quận 6</v>
          </cell>
          <cell r="M2665" t="str">
            <v/>
          </cell>
        </row>
        <row r="2666">
          <cell r="A2666" t="str">
            <v>P4714-0168</v>
          </cell>
          <cell r="B2666" t="str">
            <v>NT Thảo Lâm - Quận 6 - HCM</v>
          </cell>
          <cell r="C2666" t="str">
            <v>452 Phạm Văn Chí, Phường 08, Quận 6, Thành phố Hồ Chí Minh</v>
          </cell>
          <cell r="D2666" t="str">
            <v>Hồ Chí Minh 1</v>
          </cell>
          <cell r="E2666" t="str">
            <v>NT</v>
          </cell>
          <cell r="G2666" t="str">
            <v>Nhà Thuốc Lẻ</v>
          </cell>
          <cell r="H2666" t="str">
            <v>KC</v>
          </cell>
          <cell r="J2666" t="str">
            <v>Quận 6</v>
          </cell>
          <cell r="M2666" t="str">
            <v/>
          </cell>
        </row>
        <row r="2667">
          <cell r="A2667" t="str">
            <v>P4714-0171</v>
          </cell>
          <cell r="B2667" t="str">
            <v>NT Nga Pharmacy - Quận 6 - HCM</v>
          </cell>
          <cell r="C2667" t="str">
            <v>89 Kinh Dương Vương, Phường 12, Quận 6, Thành phố Hồ Chí Minh</v>
          </cell>
          <cell r="D2667" t="str">
            <v>Hồ Chí Minh 1</v>
          </cell>
          <cell r="E2667" t="str">
            <v>NT</v>
          </cell>
          <cell r="G2667" t="str">
            <v>Nhà Thuốc Lẻ</v>
          </cell>
          <cell r="J2667" t="str">
            <v>Quận 6</v>
          </cell>
          <cell r="M2667" t="str">
            <v/>
          </cell>
        </row>
        <row r="2668">
          <cell r="A2668" t="str">
            <v>P4714-0173</v>
          </cell>
          <cell r="B2668" t="str">
            <v>NT Tân Quang Huy I - Quận 6 - HCM</v>
          </cell>
          <cell r="C2668" t="str">
            <v>36 Phạm Đình Hổ, Phường 02, Quận 6, Thành phố Hồ Chí Minh</v>
          </cell>
          <cell r="D2668" t="str">
            <v>Hồ Chí Minh 1</v>
          </cell>
          <cell r="E2668" t="str">
            <v>NT</v>
          </cell>
          <cell r="G2668" t="str">
            <v>Nhà Thuốc Lẻ</v>
          </cell>
          <cell r="H2668" t="str">
            <v>KC</v>
          </cell>
          <cell r="J2668" t="str">
            <v>Quận 6</v>
          </cell>
          <cell r="M2668" t="str">
            <v/>
          </cell>
        </row>
        <row r="2669">
          <cell r="A2669" t="str">
            <v>P4714-0174</v>
          </cell>
          <cell r="B2669" t="str">
            <v>NT Minh Ngọc - Quận 6 - HCM</v>
          </cell>
          <cell r="C2669" t="str">
            <v>68 Phạm Phú Thứ, Phường 03, Quận 6, Thành phố Hồ Chí Minh</v>
          </cell>
          <cell r="D2669" t="str">
            <v>Hồ Chí Minh 1</v>
          </cell>
          <cell r="E2669" t="str">
            <v>NT</v>
          </cell>
          <cell r="G2669" t="str">
            <v>Nhà Thuốc Lẻ</v>
          </cell>
          <cell r="H2669" t="str">
            <v>KC</v>
          </cell>
          <cell r="J2669" t="str">
            <v>Quận 6</v>
          </cell>
          <cell r="L2669" t="str">
            <v>MR2466 - Văn Thị Thanh Thủy</v>
          </cell>
          <cell r="M2669" t="str">
            <v>MR0319 - Lê Đức Châu</v>
          </cell>
        </row>
        <row r="2670">
          <cell r="A2670" t="str">
            <v>P4715-0196</v>
          </cell>
          <cell r="B2670" t="str">
            <v>NT Mỹ Dung - Quận 7 - HCM</v>
          </cell>
          <cell r="C2670" t="str">
            <v>1128 Huỳnh Tấn Phát, Phường Tân Phú, Quận 7, Thành phố Hồ Chí Minh</v>
          </cell>
          <cell r="D2670" t="str">
            <v>Hồ Chí Minh 2</v>
          </cell>
          <cell r="E2670" t="str">
            <v>NT</v>
          </cell>
          <cell r="G2670" t="str">
            <v>Nhà Thuốc Lẻ</v>
          </cell>
          <cell r="H2670" t="str">
            <v>KC</v>
          </cell>
          <cell r="J2670" t="str">
            <v>Quận 7</v>
          </cell>
          <cell r="L2670" t="str">
            <v>MR1977 - Trần Hoàn Mỹ</v>
          </cell>
          <cell r="M2670" t="str">
            <v>MR0253 - Nguyễn Thị Dung</v>
          </cell>
        </row>
        <row r="2671">
          <cell r="A2671" t="str">
            <v>P4715-0203</v>
          </cell>
          <cell r="B2671" t="str">
            <v>NT Huệ Phong - Quận 7 - HCM</v>
          </cell>
          <cell r="C2671" t="str">
            <v>94D Lê Văn Lương, KP2, Phường Tân Hưng, Quận 7, Thành phố Hồ Chí Minh</v>
          </cell>
          <cell r="D2671" t="str">
            <v>Hồ Chí Minh 2</v>
          </cell>
          <cell r="E2671" t="str">
            <v>NT</v>
          </cell>
          <cell r="G2671" t="str">
            <v>Nhà Thuốc Lẻ</v>
          </cell>
          <cell r="H2671" t="str">
            <v>KC</v>
          </cell>
          <cell r="J2671" t="str">
            <v>Quận 7</v>
          </cell>
          <cell r="L2671" t="str">
            <v>MR1977 - Trần Hoàn Mỹ</v>
          </cell>
          <cell r="M2671" t="str">
            <v>MR0253 - Nguyễn Thị Dung</v>
          </cell>
        </row>
        <row r="2672">
          <cell r="A2672" t="str">
            <v>P4715-0215</v>
          </cell>
          <cell r="B2672" t="str">
            <v>NT Mai Ngọc - Quận 7 - HCM</v>
          </cell>
          <cell r="C2672" t="str">
            <v>793/29 Trần Xuân Soạn, Phường Tân Hưng, Quận 7, Thành phố Hồ Chí Minh</v>
          </cell>
          <cell r="D2672" t="str">
            <v>Hồ Chí Minh 2</v>
          </cell>
          <cell r="E2672" t="str">
            <v>NT</v>
          </cell>
          <cell r="G2672" t="str">
            <v>Nhà Thuốc Lẻ</v>
          </cell>
          <cell r="H2672" t="str">
            <v>KC</v>
          </cell>
          <cell r="J2672" t="str">
            <v>Quận 7</v>
          </cell>
          <cell r="M2672" t="str">
            <v/>
          </cell>
        </row>
        <row r="2673">
          <cell r="A2673" t="str">
            <v>P4715-0221</v>
          </cell>
          <cell r="B2673" t="str">
            <v>NT Anh Thư - Quận 7 - HCM</v>
          </cell>
          <cell r="C2673" t="str">
            <v>104B Lý Phục Man, Phường Bình Thuận, Quận 7, Thành phố Hồ Chí Minh</v>
          </cell>
          <cell r="D2673" t="str">
            <v>Hồ Chí Minh 2</v>
          </cell>
          <cell r="E2673" t="str">
            <v>NT</v>
          </cell>
          <cell r="G2673" t="str">
            <v>Nhà Thuốc Lẻ</v>
          </cell>
          <cell r="H2673" t="str">
            <v>KC</v>
          </cell>
          <cell r="J2673" t="str">
            <v>Quận 7</v>
          </cell>
          <cell r="M2673" t="str">
            <v/>
          </cell>
        </row>
        <row r="2674">
          <cell r="A2674" t="str">
            <v>P4715-0222</v>
          </cell>
          <cell r="B2674" t="str">
            <v>NT Thiện Minh - Quận 7 - HCM</v>
          </cell>
          <cell r="C2674" t="str">
            <v>576 Lê Văn Lương, Phường Tân Phong, Quận 7, Thành phố Hồ Chí Minh</v>
          </cell>
          <cell r="D2674" t="str">
            <v>Hồ Chí Minh 2</v>
          </cell>
          <cell r="E2674" t="str">
            <v>NT</v>
          </cell>
          <cell r="G2674" t="str">
            <v>Nhà Thuốc Lẻ</v>
          </cell>
          <cell r="J2674" t="str">
            <v>Quận 7</v>
          </cell>
          <cell r="M2674" t="str">
            <v/>
          </cell>
        </row>
        <row r="2675">
          <cell r="A2675" t="str">
            <v>P4715-0228</v>
          </cell>
          <cell r="B2675" t="str">
            <v>NT Phúc Thành - Quận 7 - HCM</v>
          </cell>
          <cell r="C2675" t="str">
            <v>46 Đường D4 Khu Dân Cư Bắc Rạch Bà Bướm, Phường Phú Thuận, Quận 7, Thành phố Hồ Chí Minh</v>
          </cell>
          <cell r="D2675" t="str">
            <v>Hồ Chí Minh 2</v>
          </cell>
          <cell r="E2675" t="str">
            <v>NT</v>
          </cell>
          <cell r="G2675" t="str">
            <v>Nhà Thuốc Lẻ</v>
          </cell>
          <cell r="H2675" t="str">
            <v>KA</v>
          </cell>
          <cell r="J2675" t="str">
            <v>Quận 7</v>
          </cell>
          <cell r="M2675" t="str">
            <v/>
          </cell>
        </row>
        <row r="2676">
          <cell r="A2676" t="str">
            <v>P4715-0229</v>
          </cell>
          <cell r="B2676" t="str">
            <v>NT Huyền Ân - Quận 7 - HCM</v>
          </cell>
          <cell r="C2676" t="str">
            <v>Số 10 Đường 65, Phường Tân Phong, Quận 7, Thành phố Hồ Chí Minh</v>
          </cell>
          <cell r="D2676" t="str">
            <v>Hồ Chí Minh 2</v>
          </cell>
          <cell r="E2676" t="str">
            <v>NT</v>
          </cell>
          <cell r="G2676" t="str">
            <v>Nhà Thuốc Lẻ</v>
          </cell>
          <cell r="J2676" t="str">
            <v>Quận 7</v>
          </cell>
          <cell r="M2676" t="str">
            <v/>
          </cell>
        </row>
        <row r="2677">
          <cell r="A2677" t="str">
            <v>P4715-0232</v>
          </cell>
          <cell r="B2677" t="str">
            <v>NT Hồng Thịnh - Quận 7 - HCM</v>
          </cell>
          <cell r="C2677" t="str">
            <v>803 Trần Xuân Soạn, KP 4, Phường Tân Hưng, Quận 7, Thành phố Hồ Chí Minh</v>
          </cell>
          <cell r="D2677" t="str">
            <v>Hồ Chí Minh 2</v>
          </cell>
          <cell r="E2677" t="str">
            <v>NT</v>
          </cell>
          <cell r="G2677" t="str">
            <v>Nhà Thuốc Lẻ</v>
          </cell>
          <cell r="J2677" t="str">
            <v>Quận 7</v>
          </cell>
          <cell r="M2677" t="str">
            <v/>
          </cell>
        </row>
        <row r="2678">
          <cell r="A2678" t="str">
            <v>P4715-0233</v>
          </cell>
          <cell r="B2678" t="str">
            <v>NT Trinh Anh 2 - Quận 7 - HCM</v>
          </cell>
          <cell r="C2678" t="str">
            <v>35/19 Bế Văn Cấm, Phường Tân Kiểng, Quận 7, Thành phố Hồ Chí Minh</v>
          </cell>
          <cell r="D2678" t="str">
            <v>Hồ Chí Minh 2</v>
          </cell>
          <cell r="E2678" t="str">
            <v>NT</v>
          </cell>
          <cell r="G2678" t="str">
            <v>Nhà Thuốc Lẻ</v>
          </cell>
          <cell r="J2678" t="str">
            <v>Quận 7</v>
          </cell>
          <cell r="M2678" t="str">
            <v/>
          </cell>
        </row>
        <row r="2679">
          <cell r="A2679" t="str">
            <v>P4715-0234</v>
          </cell>
          <cell r="B2679" t="str">
            <v>Hộ Kinh Doanh Nhà Thuốc Tây Bình Thuận - Quận 7 - HCM</v>
          </cell>
          <cell r="C2679" t="str">
            <v>178A, Nguyễn Thị Thập, Phường Bình Thuận, Quận 7, Thành phố Hồ Chí Minh</v>
          </cell>
          <cell r="D2679" t="str">
            <v>Hồ Chí Minh 2</v>
          </cell>
          <cell r="E2679" t="str">
            <v>NT</v>
          </cell>
          <cell r="G2679" t="str">
            <v>Nhà Thuốc Lẻ</v>
          </cell>
          <cell r="H2679" t="str">
            <v>KC</v>
          </cell>
          <cell r="J2679" t="str">
            <v>Quận 7</v>
          </cell>
          <cell r="M2679" t="str">
            <v/>
          </cell>
        </row>
        <row r="2680">
          <cell r="A2680" t="str">
            <v>P4715-0242</v>
          </cell>
          <cell r="B2680" t="str">
            <v>NT Phúc Thịnh TQ (NT Phúc Thịnh cũ)- Quận 7 - HCM</v>
          </cell>
          <cell r="C2680" t="str">
            <v>57 Đường số 21, Phường Tân Quy, Quận 7, Thành Phố Hồ Chí Minh, Phường Tân Quy, Quận 7, Thành phố Hồ Chí Minh</v>
          </cell>
          <cell r="D2680" t="str">
            <v>Hồ Chí Minh 2</v>
          </cell>
          <cell r="E2680" t="str">
            <v>NT</v>
          </cell>
          <cell r="G2680" t="str">
            <v>Nhà Thuốc Lẻ</v>
          </cell>
          <cell r="H2680" t="str">
            <v>KC</v>
          </cell>
          <cell r="J2680" t="str">
            <v>Quận 7</v>
          </cell>
          <cell r="M2680" t="str">
            <v/>
          </cell>
        </row>
        <row r="2681">
          <cell r="A2681" t="str">
            <v>P4715-0243</v>
          </cell>
          <cell r="B2681" t="str">
            <v>NT Tân Thuận - Quận 7 - HCM</v>
          </cell>
          <cell r="C2681" t="str">
            <v>Số 40 Huỳnh Tấn Phát, Phường Tân Thuận Tây, Quận 7, Thành phố Hồ Chí Minh</v>
          </cell>
          <cell r="D2681" t="str">
            <v>Hồ Chí Minh 2</v>
          </cell>
          <cell r="E2681" t="str">
            <v>NT</v>
          </cell>
          <cell r="G2681" t="str">
            <v>Nhà Thuốc Lẻ</v>
          </cell>
          <cell r="J2681" t="str">
            <v>Quận 7</v>
          </cell>
          <cell r="M2681" t="str">
            <v/>
          </cell>
        </row>
        <row r="2682">
          <cell r="A2682" t="str">
            <v>P4715-0244</v>
          </cell>
          <cell r="B2682" t="str">
            <v>NT Medisun - Quận 7 - HCM</v>
          </cell>
          <cell r="C2682" t="str">
            <v>17 Nguyễn Thị Thập, Khu Đô Thị Him Lam, Phường Tân Hưng, Quận 7, Thành phố Hồ Chí Minh</v>
          </cell>
          <cell r="D2682" t="str">
            <v>Hồ Chí Minh 2</v>
          </cell>
          <cell r="E2682" t="str">
            <v>NT</v>
          </cell>
          <cell r="G2682" t="str">
            <v>Nhà Thuốc Lẻ</v>
          </cell>
          <cell r="J2682" t="str">
            <v>Quận 7</v>
          </cell>
          <cell r="M2682" t="str">
            <v/>
          </cell>
        </row>
        <row r="2683">
          <cell r="A2683" t="str">
            <v>P4715-0246</v>
          </cell>
          <cell r="B2683" t="str">
            <v>Công Ty TNHH Dynamic Retail - Quận 7 - HCM</v>
          </cell>
          <cell r="C2683" t="str">
            <v>93 Đường Số 10, Phường Tân Thuận Đông, Quận 7, Thành phố Hồ Chí Minh</v>
          </cell>
          <cell r="D2683" t="str">
            <v>Hồ Chí Minh 2</v>
          </cell>
          <cell r="E2683" t="str">
            <v>NT</v>
          </cell>
          <cell r="G2683" t="str">
            <v>Nhà Thuốc Lẻ</v>
          </cell>
          <cell r="H2683" t="str">
            <v>KC</v>
          </cell>
          <cell r="J2683" t="str">
            <v>Quận 7</v>
          </cell>
          <cell r="M2683" t="str">
            <v/>
          </cell>
        </row>
        <row r="2684">
          <cell r="A2684" t="str">
            <v>P4715-0247</v>
          </cell>
          <cell r="B2684" t="str">
            <v>NT Nguyên Minh 1 - Quận 7 - HCM</v>
          </cell>
          <cell r="C2684" t="str">
            <v>59 Tân Mỹ, Phường Tân Thuận Tây, Quận 7, Thành phố Hồ Chí Minh</v>
          </cell>
          <cell r="D2684" t="str">
            <v>Hồ Chí Minh 2</v>
          </cell>
          <cell r="E2684" t="str">
            <v>NT</v>
          </cell>
          <cell r="G2684" t="str">
            <v>Nhà Thuốc Lẻ</v>
          </cell>
          <cell r="H2684" t="str">
            <v>KC</v>
          </cell>
          <cell r="J2684" t="str">
            <v>Quận 7</v>
          </cell>
          <cell r="L2684" t="str">
            <v>MR1977 - Trần Hoàn Mỹ</v>
          </cell>
          <cell r="M2684" t="str">
            <v>MR0253 - Nguyễn Thị Dung</v>
          </cell>
        </row>
        <row r="2685">
          <cell r="A2685" t="str">
            <v>P4715-0248</v>
          </cell>
          <cell r="B2685" t="str">
            <v>NT Thiên - Quận 7 - HCM</v>
          </cell>
          <cell r="C2685" t="str">
            <v>1016/14 Nguyễn Văn Linh, Phường Tân Phong, Quận 7, Thành phố Hồ Chí Minh</v>
          </cell>
          <cell r="D2685" t="str">
            <v>Hồ Chí Minh 2</v>
          </cell>
          <cell r="E2685" t="str">
            <v>NT</v>
          </cell>
          <cell r="G2685" t="str">
            <v>Nhà Thuốc Lẻ</v>
          </cell>
          <cell r="H2685" t="str">
            <v>KC</v>
          </cell>
          <cell r="J2685" t="str">
            <v>Quận 7</v>
          </cell>
          <cell r="M2685" t="str">
            <v/>
          </cell>
        </row>
        <row r="2686">
          <cell r="A2686" t="str">
            <v>P4715-0249</v>
          </cell>
          <cell r="B2686" t="str">
            <v>NT Phúc Châu - Quận 7 - HCM</v>
          </cell>
          <cell r="C2686" t="str">
            <v>195A Lâm Văn Bền, Phường Bình Thuận, Quận 7, Thành phố Hồ Chí Minh</v>
          </cell>
          <cell r="D2686" t="str">
            <v>Hồ Chí Minh 2</v>
          </cell>
          <cell r="E2686" t="str">
            <v>NT</v>
          </cell>
          <cell r="G2686" t="str">
            <v>Nhà Thuốc Lẻ</v>
          </cell>
          <cell r="H2686" t="str">
            <v>KC</v>
          </cell>
          <cell r="J2686" t="str">
            <v>Quận 7</v>
          </cell>
          <cell r="M2686" t="str">
            <v/>
          </cell>
        </row>
        <row r="2687">
          <cell r="A2687" t="str">
            <v>P4716-0224</v>
          </cell>
          <cell r="B2687" t="str">
            <v>NT Phương Yên - Quận 8 - HCM</v>
          </cell>
          <cell r="C2687" t="str">
            <v>79/53 Phú Định, Phường 16, Quận 8, Thành phố Hồ Chí Minh</v>
          </cell>
          <cell r="D2687" t="str">
            <v>Hồ Chí Minh 2</v>
          </cell>
          <cell r="E2687" t="str">
            <v>NT</v>
          </cell>
          <cell r="G2687" t="str">
            <v>Nhà Thuốc Lẻ</v>
          </cell>
          <cell r="J2687" t="str">
            <v>Quận 8</v>
          </cell>
          <cell r="M2687" t="str">
            <v/>
          </cell>
        </row>
        <row r="2688">
          <cell r="A2688" t="str">
            <v>P4716-0225</v>
          </cell>
          <cell r="B2688" t="str">
            <v>NT Bình Đông - Quận 8 - HCM</v>
          </cell>
          <cell r="C2688" t="str">
            <v>19 Bình Đông, Phường 15, Quận 8, Thành phố Hồ Chí Minh</v>
          </cell>
          <cell r="D2688" t="str">
            <v>Hồ Chí Minh 2</v>
          </cell>
          <cell r="E2688" t="str">
            <v>NT</v>
          </cell>
          <cell r="G2688" t="str">
            <v>Nhà Thuốc Lẻ</v>
          </cell>
          <cell r="J2688" t="str">
            <v>Quận 8</v>
          </cell>
          <cell r="M2688" t="str">
            <v/>
          </cell>
        </row>
        <row r="2689">
          <cell r="A2689" t="str">
            <v>P4716-0231</v>
          </cell>
          <cell r="B2689" t="str">
            <v>NT Tân Mỹ 1 - Quận 8 - HCM</v>
          </cell>
          <cell r="C2689" t="str">
            <v>326 Âu Dương Lân, Phường 03, Quận 8, Thành phố Hồ Chí Minh</v>
          </cell>
          <cell r="D2689" t="str">
            <v>Hồ Chí Minh 2</v>
          </cell>
          <cell r="E2689" t="str">
            <v>NT</v>
          </cell>
          <cell r="G2689" t="str">
            <v>Nhà Thuốc Lẻ</v>
          </cell>
          <cell r="H2689" t="str">
            <v>KA</v>
          </cell>
          <cell r="J2689" t="str">
            <v>Quận 8</v>
          </cell>
          <cell r="M2689" t="str">
            <v/>
          </cell>
        </row>
        <row r="2690">
          <cell r="A2690" t="str">
            <v>P4716-0236</v>
          </cell>
          <cell r="B2690" t="str">
            <v>NT Ánh Linh - Quận 8 - HCM</v>
          </cell>
          <cell r="C2690" t="str">
            <v>60 Đặng Thúc Liêng, Phường 04, Quận 8, Thành phố Hồ Chí Minh</v>
          </cell>
          <cell r="D2690" t="str">
            <v>Hồ Chí Minh 2</v>
          </cell>
          <cell r="E2690" t="str">
            <v>NT</v>
          </cell>
          <cell r="G2690" t="str">
            <v>Nhà Thuốc Lẻ</v>
          </cell>
          <cell r="H2690" t="str">
            <v>KC</v>
          </cell>
          <cell r="J2690" t="str">
            <v>Quận 8</v>
          </cell>
          <cell r="L2690" t="str">
            <v>MR1995 - Nguyễn Thanh Thúy Liễu</v>
          </cell>
          <cell r="M2690" t="str">
            <v>MR0253 - Nguyễn Thị Dung</v>
          </cell>
        </row>
        <row r="2691">
          <cell r="A2691" t="str">
            <v>P4716-0243</v>
          </cell>
          <cell r="B2691" t="str">
            <v>NT Phương Yên 2 - Quận 8 - HCM</v>
          </cell>
          <cell r="C2691" t="str">
            <v>22D Rạch Cát, Phường 15, Quận 8, Thành phố Hồ Chí Minh</v>
          </cell>
          <cell r="D2691" t="str">
            <v>Hồ Chí Minh 2</v>
          </cell>
          <cell r="E2691" t="str">
            <v>NT</v>
          </cell>
          <cell r="G2691" t="str">
            <v>Nhà Thuốc Lẻ</v>
          </cell>
          <cell r="H2691" t="str">
            <v>KB</v>
          </cell>
          <cell r="J2691" t="str">
            <v>Quận 8</v>
          </cell>
          <cell r="M2691" t="str">
            <v/>
          </cell>
        </row>
        <row r="2692">
          <cell r="A2692" t="str">
            <v>P4716-0244</v>
          </cell>
          <cell r="B2692" t="str">
            <v>NT Phương Yên 3 - Quận 8 - HCM</v>
          </cell>
          <cell r="C2692" t="str">
            <v>78 Hoàng Ngân, Phường 16, Quận 8, Thành phố Hồ Chí Minh</v>
          </cell>
          <cell r="D2692" t="str">
            <v>Hồ Chí Minh 2</v>
          </cell>
          <cell r="E2692" t="str">
            <v>NT</v>
          </cell>
          <cell r="G2692" t="str">
            <v>Nhà Thuốc Lẻ</v>
          </cell>
          <cell r="H2692" t="str">
            <v>KB</v>
          </cell>
          <cell r="J2692" t="str">
            <v>Quận 8</v>
          </cell>
          <cell r="M2692" t="str">
            <v/>
          </cell>
        </row>
        <row r="2693">
          <cell r="A2693" t="str">
            <v>P4716-0247</v>
          </cell>
          <cell r="B2693" t="str">
            <v>NT Dũng Quỳnh - Quận 8 - HCM</v>
          </cell>
          <cell r="C2693" t="str">
            <v>991 Phạm Thế Hiển, Phường 05, Quận 8, Thành phố Hồ Chí Minh</v>
          </cell>
          <cell r="D2693" t="str">
            <v>Hồ Chí Minh 2</v>
          </cell>
          <cell r="E2693" t="str">
            <v>NT</v>
          </cell>
          <cell r="G2693" t="str">
            <v>Nhà Thuốc Lẻ</v>
          </cell>
          <cell r="J2693" t="str">
            <v>Quận 8</v>
          </cell>
          <cell r="M2693" t="str">
            <v/>
          </cell>
        </row>
        <row r="2694">
          <cell r="A2694" t="str">
            <v>P4716-0248</v>
          </cell>
          <cell r="B2694" t="str">
            <v>NT Phương Ngân - Quận 8 - HCM</v>
          </cell>
          <cell r="C2694" t="str">
            <v>Số 199 Đường Hoàng Ngân, Phường 16, Quận 8, Thành Phố Hồ Chí Minh, Phường 16, Quận 8, Thành phố Hồ Chí Minh</v>
          </cell>
          <cell r="D2694" t="str">
            <v>Hồ Chí Minh 2</v>
          </cell>
          <cell r="E2694" t="str">
            <v>NT</v>
          </cell>
          <cell r="G2694" t="str">
            <v>Nhà Thuốc Lẻ</v>
          </cell>
          <cell r="H2694" t="str">
            <v>KC</v>
          </cell>
          <cell r="J2694" t="str">
            <v>Quận 8</v>
          </cell>
          <cell r="L2694" t="str">
            <v>MR1995 - Nguyễn Thanh Thúy Liễu</v>
          </cell>
          <cell r="M2694" t="str">
            <v>MR0253 - Nguyễn Thị Dung</v>
          </cell>
        </row>
        <row r="2695">
          <cell r="A2695" t="str">
            <v>P4716-0249</v>
          </cell>
          <cell r="B2695" t="str">
            <v>NT Thùy Trang - Quận 8 - HCM</v>
          </cell>
          <cell r="C2695" t="str">
            <v>44 Đường số 5, Khu Dân Cư Bình Đăng, Phường 06, Quận 8, Thành phố Hồ Chí Minh</v>
          </cell>
          <cell r="D2695" t="str">
            <v>Hồ Chí Minh 2</v>
          </cell>
          <cell r="E2695" t="str">
            <v>NT</v>
          </cell>
          <cell r="G2695" t="str">
            <v>Nhà Thuốc Lẻ</v>
          </cell>
          <cell r="H2695" t="str">
            <v>KC</v>
          </cell>
          <cell r="J2695" t="str">
            <v>Quận 8</v>
          </cell>
          <cell r="M2695" t="str">
            <v/>
          </cell>
        </row>
        <row r="2696">
          <cell r="A2696" t="str">
            <v>P4716-0250</v>
          </cell>
          <cell r="B2696" t="str">
            <v>NT Ngọc Phướng - Quận 8 - HCM</v>
          </cell>
          <cell r="C2696" t="str">
            <v>20 Đường Lương Văn Can, Phường 15, Quận 8, Thành phố Hồ Chí Minh</v>
          </cell>
          <cell r="D2696" t="str">
            <v>Hồ Chí Minh 2</v>
          </cell>
          <cell r="E2696" t="str">
            <v>NT</v>
          </cell>
          <cell r="G2696" t="str">
            <v>Nhà Thuốc Lẻ</v>
          </cell>
          <cell r="H2696" t="str">
            <v>KB</v>
          </cell>
          <cell r="J2696" t="str">
            <v>Quận 8</v>
          </cell>
          <cell r="M2696" t="str">
            <v/>
          </cell>
        </row>
        <row r="2697">
          <cell r="A2697" t="str">
            <v>P4716-0251</v>
          </cell>
          <cell r="B2697" t="str">
            <v>NT Tâm Đức - Quận 8 - HCM</v>
          </cell>
          <cell r="C2697" t="str">
            <v>75 Nguyễn Thị Tần, Phường 02, Quận 8, Thành phố Hồ Chí Minh</v>
          </cell>
          <cell r="D2697" t="str">
            <v>Hồ Chí Minh 2</v>
          </cell>
          <cell r="E2697" t="str">
            <v>NT</v>
          </cell>
          <cell r="G2697" t="str">
            <v>Nhà Thuốc Lẻ</v>
          </cell>
          <cell r="J2697" t="str">
            <v>Quận 8</v>
          </cell>
          <cell r="M2697" t="str">
            <v/>
          </cell>
        </row>
        <row r="2698">
          <cell r="A2698" t="str">
            <v>P4716-0252</v>
          </cell>
          <cell r="B2698" t="str">
            <v>NT Tây 83 - Quận 8 - HCM</v>
          </cell>
          <cell r="C2698" t="str">
            <v>83 Xóm Củi, Phường 11, Quận 8, Thành phố Hồ Chí Minh</v>
          </cell>
          <cell r="D2698" t="str">
            <v>Hồ Chí Minh 2</v>
          </cell>
          <cell r="E2698" t="str">
            <v>NT</v>
          </cell>
          <cell r="G2698" t="str">
            <v>Nhà Thuốc Lẻ</v>
          </cell>
          <cell r="H2698" t="str">
            <v>KC</v>
          </cell>
          <cell r="J2698" t="str">
            <v>Quận 8</v>
          </cell>
          <cell r="L2698" t="str">
            <v>MR1995 - Nguyễn Thanh Thúy Liễu</v>
          </cell>
          <cell r="M2698" t="str">
            <v>MR0253 - Nguyễn Thị Dung</v>
          </cell>
        </row>
        <row r="2699">
          <cell r="A2699" t="str">
            <v>P4716-0253</v>
          </cell>
          <cell r="B2699" t="str">
            <v>NT Tâm Việt - Quận 8 - HCM</v>
          </cell>
          <cell r="C2699" t="str">
            <v>154 Nguyễn Chế Nghĩa, Phường 12, Quận 8, Thành phố Hồ Chí Minh</v>
          </cell>
          <cell r="D2699" t="str">
            <v>Hồ Chí Minh 2</v>
          </cell>
          <cell r="E2699" t="str">
            <v>NT</v>
          </cell>
          <cell r="G2699" t="str">
            <v>Nhà Thuốc Lẻ</v>
          </cell>
          <cell r="J2699" t="str">
            <v>Quận 8</v>
          </cell>
          <cell r="M2699" t="str">
            <v/>
          </cell>
        </row>
        <row r="2700">
          <cell r="A2700" t="str">
            <v>P4716-0254</v>
          </cell>
          <cell r="B2700" t="str">
            <v>NT Thu Trinh - Quận 8 - HCM</v>
          </cell>
          <cell r="C2700" t="str">
            <v>138 Mễ Cốc, Phường 15, Quận 8, Thành phố Hồ Chí Minh</v>
          </cell>
          <cell r="D2700" t="str">
            <v>Hồ Chí Minh 2</v>
          </cell>
          <cell r="E2700" t="str">
            <v>NT</v>
          </cell>
          <cell r="G2700" t="str">
            <v>Nhà Thuốc Lẻ</v>
          </cell>
          <cell r="H2700" t="str">
            <v>KC</v>
          </cell>
          <cell r="J2700" t="str">
            <v>Quận 8</v>
          </cell>
          <cell r="L2700" t="str">
            <v>MR1995 - Nguyễn Thanh Thúy Liễu</v>
          </cell>
          <cell r="M2700" t="str">
            <v>MR0253 - Nguyễn Thị Dung</v>
          </cell>
        </row>
        <row r="2701">
          <cell r="A2701" t="str">
            <v>P4716-0255</v>
          </cell>
          <cell r="B2701" t="str">
            <v>NT Việt Hùng - Quận 8 - HCM</v>
          </cell>
          <cell r="C2701" t="str">
            <v>2/3 Đường Mễ Cốc, Phường 15, Quận 8, Thành phố Hồ Chí Minh</v>
          </cell>
          <cell r="D2701" t="str">
            <v>Hồ Chí Minh 2</v>
          </cell>
          <cell r="E2701" t="str">
            <v>NT</v>
          </cell>
          <cell r="G2701" t="str">
            <v>Nhà Thuốc Lẻ</v>
          </cell>
          <cell r="J2701" t="str">
            <v>Quận 8</v>
          </cell>
          <cell r="M2701" t="str">
            <v/>
          </cell>
        </row>
        <row r="2702">
          <cell r="A2702" t="str">
            <v>P4716-0256</v>
          </cell>
          <cell r="B2702" t="str">
            <v>NT Phương Yên 5 - Quận 8 - HCM</v>
          </cell>
          <cell r="C2702" t="str">
            <v>40 Phú Định, Phường 16, Quận 8, Thành phố Hồ Chí Minh</v>
          </cell>
          <cell r="D2702" t="str">
            <v>Hồ Chí Minh 2</v>
          </cell>
          <cell r="E2702" t="str">
            <v>NT</v>
          </cell>
          <cell r="G2702" t="str">
            <v>Nhà Thuốc Lẻ</v>
          </cell>
          <cell r="J2702" t="str">
            <v>Quận 8</v>
          </cell>
          <cell r="M2702" t="str">
            <v/>
          </cell>
        </row>
        <row r="2703">
          <cell r="A2703" t="str">
            <v>P4716-0257</v>
          </cell>
          <cell r="B2703" t="str">
            <v>NT Ngân Hà 10 - Quận 8 - HCM</v>
          </cell>
          <cell r="C2703" t="str">
            <v>180 Cao Lỗ, Phường 04, Quận 8, Thành phố Hồ Chí Minh</v>
          </cell>
          <cell r="D2703" t="str">
            <v>Hồ Chí Minh 2</v>
          </cell>
          <cell r="E2703" t="str">
            <v>NT</v>
          </cell>
          <cell r="G2703" t="str">
            <v>Nhà Thuốc Lẻ</v>
          </cell>
          <cell r="J2703" t="str">
            <v>Quận 8</v>
          </cell>
          <cell r="L2703" t="str">
            <v>MR2594 - Phùng Thanh Hậu</v>
          </cell>
          <cell r="M2703" t="str">
            <v>MR0948 - Nguyễn Văn Tiến</v>
          </cell>
        </row>
        <row r="2704">
          <cell r="A2704" t="str">
            <v>P4716-0259</v>
          </cell>
          <cell r="B2704" t="str">
            <v>NT Linh Trang - Quận 8 - HCM</v>
          </cell>
          <cell r="C2704" t="str">
            <v>432 Hoàng Ngân, Phường 16, Quận 8, Thành phố Hồ Chí Minh</v>
          </cell>
          <cell r="D2704" t="str">
            <v>Hồ Chí Minh 2</v>
          </cell>
          <cell r="E2704" t="str">
            <v>NT</v>
          </cell>
          <cell r="G2704" t="str">
            <v>Nhà Thuốc Lẻ</v>
          </cell>
          <cell r="J2704" t="str">
            <v>Quận 8</v>
          </cell>
          <cell r="L2704" t="str">
            <v>MR2594 - Phùng Thanh Hậu</v>
          </cell>
          <cell r="M2704" t="str">
            <v>MR0948 - Nguyễn Văn Tiến</v>
          </cell>
        </row>
        <row r="2705">
          <cell r="A2705" t="str">
            <v>P4716-0260</v>
          </cell>
          <cell r="B2705" t="str">
            <v>NT Mỹ Đức - Quận 8 - HCM</v>
          </cell>
          <cell r="C2705" t="str">
            <v>50/38 Quốc Lộ 50, Phường 06, Quận 8, Thành phố Hồ Chí Minh</v>
          </cell>
          <cell r="D2705" t="str">
            <v>Hồ Chí Minh 2</v>
          </cell>
          <cell r="E2705" t="str">
            <v>NT</v>
          </cell>
          <cell r="G2705" t="str">
            <v>Nhà Thuốc Lẻ</v>
          </cell>
          <cell r="J2705" t="str">
            <v>Quận 8</v>
          </cell>
          <cell r="M2705" t="str">
            <v/>
          </cell>
        </row>
        <row r="2706">
          <cell r="A2706" t="str">
            <v>P4716-0261</v>
          </cell>
          <cell r="B2706" t="str">
            <v>NT Tâm Khoa 1 - Quận 8 - HCM</v>
          </cell>
          <cell r="C2706" t="str">
            <v>Kios 5-53 Bến Phú Định, Phường 16, Quận 8, Thành phố Hồ Chí Minh</v>
          </cell>
          <cell r="D2706" t="str">
            <v>Hồ Chí Minh 2</v>
          </cell>
          <cell r="E2706" t="str">
            <v>NT</v>
          </cell>
          <cell r="G2706" t="str">
            <v>Nhà Thuốc Lẻ</v>
          </cell>
          <cell r="H2706" t="str">
            <v>KC</v>
          </cell>
          <cell r="J2706" t="str">
            <v>Quận 8</v>
          </cell>
          <cell r="M2706" t="str">
            <v/>
          </cell>
        </row>
        <row r="2707">
          <cell r="A2707" t="str">
            <v>P4716-0262</v>
          </cell>
          <cell r="B2707" t="str">
            <v>NT Kim Bảo - Quận 8 - HCM</v>
          </cell>
          <cell r="C2707" t="str">
            <v>133K Bình Đông, Phường 14, Quận 8, Thành phố Hồ Chí Minh</v>
          </cell>
          <cell r="D2707" t="str">
            <v>Hồ Chí Minh 2</v>
          </cell>
          <cell r="E2707" t="str">
            <v>NT</v>
          </cell>
          <cell r="G2707" t="str">
            <v>Nhà Thuốc Lẻ</v>
          </cell>
          <cell r="J2707" t="str">
            <v>Quận 8</v>
          </cell>
          <cell r="L2707" t="str">
            <v>MR2594 - Phùng Thanh Hậu</v>
          </cell>
          <cell r="M2707" t="str">
            <v>MR0948 - Nguyễn Văn Tiến</v>
          </cell>
        </row>
        <row r="2708">
          <cell r="A2708" t="str">
            <v>P4716-0264</v>
          </cell>
          <cell r="B2708" t="str">
            <v>NT Thanh Vy - Quận 8 - HCM</v>
          </cell>
          <cell r="C2708" t="str">
            <v>46A Phú Định, Phường 16, Quận 8, Thành phố Hồ Chí Minh</v>
          </cell>
          <cell r="D2708" t="str">
            <v>Hồ Chí Minh 2</v>
          </cell>
          <cell r="E2708" t="str">
            <v>NT</v>
          </cell>
          <cell r="G2708" t="str">
            <v>Nhà Thuốc Lẻ</v>
          </cell>
          <cell r="H2708" t="str">
            <v>KC</v>
          </cell>
          <cell r="J2708" t="str">
            <v>Quận 8</v>
          </cell>
          <cell r="M2708" t="str">
            <v/>
          </cell>
        </row>
        <row r="2709">
          <cell r="A2709" t="str">
            <v>P4716-0265</v>
          </cell>
          <cell r="B2709" t="str">
            <v>NT Trung Nghĩa - Quận 8 - HCM</v>
          </cell>
          <cell r="C2709" t="str">
            <v>18 Đông Hồ, Phường 04, Quận 8, Thành phố Hồ Chí Minh</v>
          </cell>
          <cell r="D2709" t="str">
            <v>Hồ Chí Minh 2</v>
          </cell>
          <cell r="E2709" t="str">
            <v>NT</v>
          </cell>
          <cell r="G2709" t="str">
            <v>Nhà Thuốc Lẻ</v>
          </cell>
          <cell r="H2709" t="str">
            <v>KA</v>
          </cell>
          <cell r="J2709" t="str">
            <v>Quận 8</v>
          </cell>
          <cell r="M2709" t="str">
            <v/>
          </cell>
        </row>
        <row r="2710">
          <cell r="A2710" t="str">
            <v>P4716-0266</v>
          </cell>
          <cell r="B2710" t="str">
            <v>NT Bình An - Quận 8 - HCM</v>
          </cell>
          <cell r="C2710" t="str">
            <v>2357 Phạm Thế Hiển, Phường 06, Quận 8, Thành phố Hồ Chí Minh</v>
          </cell>
          <cell r="D2710" t="str">
            <v>Hồ Chí Minh 2</v>
          </cell>
          <cell r="E2710" t="str">
            <v>NT</v>
          </cell>
          <cell r="G2710" t="str">
            <v>Nhà Thuốc Lẻ</v>
          </cell>
          <cell r="J2710" t="str">
            <v>Quận 8</v>
          </cell>
          <cell r="M2710" t="str">
            <v/>
          </cell>
        </row>
        <row r="2711">
          <cell r="A2711" t="str">
            <v>P4716-0270</v>
          </cell>
          <cell r="B2711" t="str">
            <v>NT Khánh Huyền - Quận 8 - HCM</v>
          </cell>
          <cell r="C2711" t="str">
            <v>68 Phạm Đức Sơn, Phường 16, Quận 8, Thành phố Hồ Chí Minh</v>
          </cell>
          <cell r="D2711" t="str">
            <v>Hồ Chí Minh 2</v>
          </cell>
          <cell r="E2711" t="str">
            <v>NT</v>
          </cell>
          <cell r="G2711" t="str">
            <v>Nhà Thuốc Lẻ</v>
          </cell>
          <cell r="H2711" t="str">
            <v>KC</v>
          </cell>
          <cell r="J2711" t="str">
            <v>Quận 8</v>
          </cell>
          <cell r="M2711" t="str">
            <v/>
          </cell>
        </row>
        <row r="2712">
          <cell r="A2712" t="str">
            <v>P4717-0225</v>
          </cell>
          <cell r="B2712" t="str">
            <v>NT Kim Loan - Quận 9 - HCM (Đường 339)</v>
          </cell>
          <cell r="C2712" t="str">
            <v>26A Đường 339, Khu Phố 5, Phường Phước Long B, Thành phố Thủ Đức, Thành phố Hồ Chí Minh</v>
          </cell>
          <cell r="D2712" t="str">
            <v>Hồ Chí Minh 2</v>
          </cell>
          <cell r="E2712" t="str">
            <v>NT</v>
          </cell>
          <cell r="G2712" t="str">
            <v>Nhà Thuốc Lẻ</v>
          </cell>
          <cell r="H2712" t="str">
            <v>KC</v>
          </cell>
          <cell r="J2712" t="str">
            <v>Thành phố Thủ Đức</v>
          </cell>
          <cell r="M2712" t="str">
            <v/>
          </cell>
        </row>
        <row r="2713">
          <cell r="A2713" t="str">
            <v>P4718-0346</v>
          </cell>
          <cell r="B2713" t="str">
            <v>NT Phúc An (Đ.Số 17B) - Bình Tân - HCM</v>
          </cell>
          <cell r="C2713" t="str">
            <v>14 Đường Số 17B, Phường An Lạc A, Quận Bình Tân, Thành phố Hồ Chí Minh</v>
          </cell>
          <cell r="D2713" t="str">
            <v>Hồ Chí Minh 1</v>
          </cell>
          <cell r="E2713" t="str">
            <v>NT</v>
          </cell>
          <cell r="G2713" t="str">
            <v>Nhà Thuốc Lẻ</v>
          </cell>
          <cell r="H2713" t="str">
            <v>KC</v>
          </cell>
          <cell r="J2713" t="str">
            <v>Quận Bình Tân</v>
          </cell>
          <cell r="M2713" t="str">
            <v/>
          </cell>
        </row>
        <row r="2714">
          <cell r="A2714" t="str">
            <v>P4718-0351</v>
          </cell>
          <cell r="B2714" t="str">
            <v>NT Minh Châu 10 - Bình Tân - HCM</v>
          </cell>
          <cell r="C2714" t="str">
            <v>89 Đường Đất Mới, KP3, Phường Bình Trị Đông A, Quận Bình Tân, Thành phố Hồ Chí Minh</v>
          </cell>
          <cell r="D2714" t="str">
            <v>Hồ Chí Minh 1</v>
          </cell>
          <cell r="E2714" t="str">
            <v>NT</v>
          </cell>
          <cell r="G2714" t="str">
            <v>Nhà Thuốc Lẻ</v>
          </cell>
          <cell r="J2714" t="str">
            <v>Quận Bình Tân</v>
          </cell>
          <cell r="L2714" t="str">
            <v>MR2610 - Nguyễn Tấn Thọ</v>
          </cell>
          <cell r="M2714" t="str">
            <v>MR0948 - Nguyễn Văn Tiến</v>
          </cell>
        </row>
        <row r="2715">
          <cell r="A2715" t="str">
            <v>P4718-0358</v>
          </cell>
          <cell r="B2715" t="str">
            <v>NT Huy Lộc 2 - Bình Tân - HCM</v>
          </cell>
          <cell r="C2715" t="str">
            <v>313 An Dương Vương, Phường An Lạc, Quận Bình Tân, Thành phố Hồ Chí Minh</v>
          </cell>
          <cell r="D2715" t="str">
            <v>Hồ Chí Minh 1</v>
          </cell>
          <cell r="E2715" t="str">
            <v>NT</v>
          </cell>
          <cell r="G2715" t="str">
            <v>Nhà Thuốc Lẻ</v>
          </cell>
          <cell r="J2715" t="str">
            <v>Quận Bình Tân</v>
          </cell>
          <cell r="M2715" t="str">
            <v/>
          </cell>
        </row>
        <row r="2716">
          <cell r="A2716" t="str">
            <v>P4718-0361</v>
          </cell>
          <cell r="B2716" t="str">
            <v>NT Nhật An 2 - Bình Tân - HCM</v>
          </cell>
          <cell r="C2716" t="str">
            <v>208 Hồ Học Lãm, Phường An Lạc, Quận Bình Tân, Thành phố Hồ Chí Minh</v>
          </cell>
          <cell r="D2716" t="str">
            <v>Hồ Chí Minh 1</v>
          </cell>
          <cell r="E2716" t="str">
            <v>NT</v>
          </cell>
          <cell r="G2716" t="str">
            <v>Nhà Thuốc Lẻ</v>
          </cell>
          <cell r="H2716" t="str">
            <v>KB</v>
          </cell>
          <cell r="J2716" t="str">
            <v>Quận Bình Tân</v>
          </cell>
          <cell r="M2716" t="str">
            <v/>
          </cell>
        </row>
        <row r="2717">
          <cell r="A2717" t="str">
            <v>P4718-0363</v>
          </cell>
          <cell r="B2717" t="str">
            <v>NT Hồng Phúc SKV2 - Bình Tân - HCM</v>
          </cell>
          <cell r="C2717" t="str">
            <v>34 Trần Đại Nghĩa, KP6, Phường Tân Tạo A, Quận Bình Tân, Thành phố Hồ Chí Minh</v>
          </cell>
          <cell r="D2717" t="str">
            <v>Hồ Chí Minh 1</v>
          </cell>
          <cell r="E2717" t="str">
            <v>NT</v>
          </cell>
          <cell r="G2717" t="str">
            <v>Nhà Thuốc Lẻ</v>
          </cell>
          <cell r="J2717" t="str">
            <v>Quận Bình Tân</v>
          </cell>
          <cell r="M2717" t="str">
            <v/>
          </cell>
        </row>
        <row r="2718">
          <cell r="A2718" t="str">
            <v>P4718-0366</v>
          </cell>
          <cell r="B2718" t="str">
            <v>NT Vĩnh Tường - Bình Tân - HCM</v>
          </cell>
          <cell r="C2718" t="str">
            <v>75 Đường Số 5, Phường Tân Tạo A, Quận Bình Tân, Thành phố Hồ Chí Minh</v>
          </cell>
          <cell r="D2718" t="str">
            <v>Hồ Chí Minh 1</v>
          </cell>
          <cell r="E2718" t="str">
            <v>NT</v>
          </cell>
          <cell r="G2718" t="str">
            <v>Nhà Thuốc Lẻ</v>
          </cell>
          <cell r="J2718" t="str">
            <v>Quận Bình Tân</v>
          </cell>
          <cell r="M2718" t="str">
            <v/>
          </cell>
        </row>
        <row r="2719">
          <cell r="A2719" t="str">
            <v>P4718-0371</v>
          </cell>
          <cell r="B2719" t="str">
            <v>NT Công Hiệu - Bình Tân - HCM</v>
          </cell>
          <cell r="C2719" t="str">
            <v>13B Lê Đình Cẩn, Phường Bình Trị Đông A, Quận Bình Tân, Thành phố Hồ Chí Minh</v>
          </cell>
          <cell r="D2719" t="str">
            <v>Hồ Chí Minh 1</v>
          </cell>
          <cell r="E2719" t="str">
            <v>NT</v>
          </cell>
          <cell r="G2719" t="str">
            <v>Nhà Thuốc Lẻ</v>
          </cell>
          <cell r="J2719" t="str">
            <v>Quận Bình Tân</v>
          </cell>
          <cell r="L2719" t="str">
            <v>MR2610 - Nguyễn Tấn Thọ</v>
          </cell>
          <cell r="M2719" t="str">
            <v>MR0948 - Nguyễn Văn Tiến</v>
          </cell>
        </row>
        <row r="2720">
          <cell r="A2720" t="str">
            <v>P4718-0372</v>
          </cell>
          <cell r="B2720" t="str">
            <v>NT Linh Quan - Bình Tân - HCM</v>
          </cell>
          <cell r="C2720" t="str">
            <v>307A An Dương Vương, KP5, Phường An Lạc, Quận Bình Tân, Thành phố Hồ Chí Minh</v>
          </cell>
          <cell r="D2720" t="str">
            <v>Hồ Chí Minh 1</v>
          </cell>
          <cell r="E2720" t="str">
            <v>NT</v>
          </cell>
          <cell r="G2720" t="str">
            <v>Nhà Thuốc Lẻ</v>
          </cell>
          <cell r="J2720" t="str">
            <v>Quận Bình Tân</v>
          </cell>
          <cell r="L2720" t="str">
            <v>MR2610 - Nguyễn Tấn Thọ</v>
          </cell>
          <cell r="M2720" t="str">
            <v>MR0948 - Nguyễn Văn Tiến</v>
          </cell>
        </row>
        <row r="2721">
          <cell r="A2721" t="str">
            <v>P4718-0373</v>
          </cell>
          <cell r="B2721" t="str">
            <v>NT Ngọc Bích - Bình Tân - HCM</v>
          </cell>
          <cell r="C2721" t="str">
            <v>514 Kinh Dương Vương, Phường An Lạc A, Quận Bình Tân, Thành phố Hồ Chí Minh</v>
          </cell>
          <cell r="D2721" t="str">
            <v>Hồ Chí Minh 1</v>
          </cell>
          <cell r="E2721" t="str">
            <v>NT</v>
          </cell>
          <cell r="G2721" t="str">
            <v>Nhà Thuốc Lẻ</v>
          </cell>
          <cell r="H2721" t="str">
            <v>KC</v>
          </cell>
          <cell r="J2721" t="str">
            <v>Quận Bình Tân</v>
          </cell>
          <cell r="M2721" t="str">
            <v/>
          </cell>
        </row>
        <row r="2722">
          <cell r="A2722" t="str">
            <v>P4718-0374</v>
          </cell>
          <cell r="B2722" t="str">
            <v>NT Khánh Vy - Bình Tân - HCM</v>
          </cell>
          <cell r="C2722" t="str">
            <v>117/4E Hồ Văn Long, Phường Tân Tạo, Quận Bình Tân, Thành phố Hồ Chí Minh</v>
          </cell>
          <cell r="D2722" t="str">
            <v>Hồ Chí Minh 1</v>
          </cell>
          <cell r="E2722" t="str">
            <v>NT</v>
          </cell>
          <cell r="G2722" t="str">
            <v>Nhà Thuốc Lẻ</v>
          </cell>
          <cell r="H2722" t="str">
            <v>KC</v>
          </cell>
          <cell r="J2722" t="str">
            <v>Quận Bình Tân</v>
          </cell>
          <cell r="M2722" t="str">
            <v/>
          </cell>
        </row>
        <row r="2723">
          <cell r="A2723" t="str">
            <v>P4718-0376</v>
          </cell>
          <cell r="B2723" t="str">
            <v>NT Phạm Nguyễn SKV - Bình Tân - HCM</v>
          </cell>
          <cell r="C2723" t="str">
            <v>186 Đường Số 2, KDC Vĩnh Lộc, Phường Bình Hưng Hoà B, Quận Bình Tân, Thành phố Hồ Chí Minh</v>
          </cell>
          <cell r="D2723" t="str">
            <v>Hồ Chí Minh 1</v>
          </cell>
          <cell r="E2723" t="str">
            <v>NT</v>
          </cell>
          <cell r="G2723" t="str">
            <v>Nhà Thuốc Lẻ</v>
          </cell>
          <cell r="J2723" t="str">
            <v>Quận Bình Tân</v>
          </cell>
          <cell r="L2723" t="str">
            <v>MR2610 - Nguyễn Tấn Thọ</v>
          </cell>
          <cell r="M2723" t="str">
            <v>MR0948 - Nguyễn Văn Tiến</v>
          </cell>
        </row>
        <row r="2724">
          <cell r="A2724" t="str">
            <v>P4718-0380</v>
          </cell>
          <cell r="B2724" t="str">
            <v>NT Thiện Tâm (Hồ Văn Long) - Bình Tân - HCM</v>
          </cell>
          <cell r="C2724" t="str">
            <v>117/23A Hồ Văn Long, Phường Tân Tạo, Quận Bình Tân, Thành phố Hồ Chí Minh</v>
          </cell>
          <cell r="D2724" t="str">
            <v>Hồ Chí Minh 1</v>
          </cell>
          <cell r="E2724" t="str">
            <v>NT</v>
          </cell>
          <cell r="G2724" t="str">
            <v>Nhà Thuốc Lẻ</v>
          </cell>
          <cell r="J2724" t="str">
            <v>Quận Bình Tân</v>
          </cell>
          <cell r="M2724" t="str">
            <v/>
          </cell>
        </row>
        <row r="2725">
          <cell r="A2725" t="str">
            <v>P4718-0382</v>
          </cell>
          <cell r="B2725" t="str">
            <v>NT Khang Nhi - Bình Tân - HCM</v>
          </cell>
          <cell r="C2725" t="str">
            <v>122A Miếu Gò Xoài, Phường Bình Hưng Hoà A, Quận Bình Tân, Thành phố Hồ Chí Minh</v>
          </cell>
          <cell r="D2725" t="str">
            <v>Hồ Chí Minh 1</v>
          </cell>
          <cell r="E2725" t="str">
            <v>NT</v>
          </cell>
          <cell r="G2725" t="str">
            <v>Nhà Thuốc Lẻ</v>
          </cell>
          <cell r="H2725" t="str">
            <v>KC</v>
          </cell>
          <cell r="J2725" t="str">
            <v>Quận Bình Tân</v>
          </cell>
          <cell r="M2725" t="str">
            <v/>
          </cell>
        </row>
        <row r="2726">
          <cell r="A2726" t="str">
            <v>P4718-0385</v>
          </cell>
          <cell r="B2726" t="str">
            <v>NT Y Tâm - Bình Tân - HCM</v>
          </cell>
          <cell r="C2726" t="str">
            <v>40 Bình Trị Đông, Phường Bình Trị Đông, Quận Bình Tân, Thành phố Hồ Chí Minh</v>
          </cell>
          <cell r="D2726" t="str">
            <v>Hồ Chí Minh 1</v>
          </cell>
          <cell r="E2726" t="str">
            <v>NT</v>
          </cell>
          <cell r="G2726" t="str">
            <v>Nhà Thuốc Lẻ</v>
          </cell>
          <cell r="J2726" t="str">
            <v>Quận Bình Tân</v>
          </cell>
          <cell r="M2726" t="str">
            <v/>
          </cell>
        </row>
        <row r="2727">
          <cell r="A2727" t="str">
            <v>P4718-0387</v>
          </cell>
          <cell r="B2727" t="str">
            <v>NT Thanh Hương Pharma - Bình Tân - HCM</v>
          </cell>
          <cell r="C2727" t="str">
            <v>225 Đường Số 5, Khu Phố 3, Phường Bình Hưng Hòa, Quận Bình Tân, Thành phố Hồ Chí Minh</v>
          </cell>
          <cell r="D2727" t="str">
            <v>Hồ Chí Minh 1</v>
          </cell>
          <cell r="E2727" t="str">
            <v>NT</v>
          </cell>
          <cell r="G2727" t="str">
            <v>Nhà Thuốc Lẻ</v>
          </cell>
          <cell r="J2727" t="str">
            <v>Quận Bình Tân</v>
          </cell>
          <cell r="L2727" t="str">
            <v>MR2610 - Nguyễn Tấn Thọ</v>
          </cell>
          <cell r="M2727" t="str">
            <v>MR0948 - Nguyễn Văn Tiến</v>
          </cell>
        </row>
        <row r="2728">
          <cell r="A2728" t="str">
            <v>P4718-0395</v>
          </cell>
          <cell r="B2728" t="str">
            <v>NT Thanh Ngân - Bình Tân - HCM</v>
          </cell>
          <cell r="C2728" t="str">
            <v>309 Phan Anh, KP4, Phường Bình Trị Đông, Quận Bình Tân, Thành phố Hồ Chí Minh</v>
          </cell>
          <cell r="D2728" t="str">
            <v>Hồ Chí Minh 1</v>
          </cell>
          <cell r="E2728" t="str">
            <v>NT</v>
          </cell>
          <cell r="G2728" t="str">
            <v>Nhà Thuốc Lẻ</v>
          </cell>
          <cell r="J2728" t="str">
            <v>Quận Bình Tân</v>
          </cell>
          <cell r="L2728" t="str">
            <v>MR2610 - Nguyễn Tấn Thọ</v>
          </cell>
          <cell r="M2728" t="str">
            <v>MR0948 - Nguyễn Văn Tiến</v>
          </cell>
        </row>
        <row r="2729">
          <cell r="A2729" t="str">
            <v>P4718-0398</v>
          </cell>
          <cell r="B2729" t="str">
            <v>NT Minh Trí - Bình Tân - HCM</v>
          </cell>
          <cell r="C2729" t="str">
            <v>723 Hương Lộ 2, Phường Bình Trị Đông A, Quận Bình Tân, Thành phố Hồ Chí Minh</v>
          </cell>
          <cell r="D2729" t="str">
            <v>Hồ Chí Minh 1</v>
          </cell>
          <cell r="E2729" t="str">
            <v>NT</v>
          </cell>
          <cell r="F2729" t="str">
            <v>0792538788</v>
          </cell>
          <cell r="G2729" t="str">
            <v>Nhà Thuốc Lẻ</v>
          </cell>
          <cell r="J2729" t="str">
            <v>Quận Bình Tân</v>
          </cell>
          <cell r="M2729" t="str">
            <v/>
          </cell>
        </row>
        <row r="2730">
          <cell r="A2730" t="str">
            <v>P4718-0404</v>
          </cell>
          <cell r="B2730" t="str">
            <v>NT Khánh Khôi - Bình Tân - HCM</v>
          </cell>
          <cell r="C2730" t="str">
            <v>314B Hương Lộ 80, Phường Bình Hưng Hoà B, Quận Bình Tân, Thành phố Hồ Chí Minh</v>
          </cell>
          <cell r="D2730" t="str">
            <v>Hồ Chí Minh 1</v>
          </cell>
          <cell r="E2730" t="str">
            <v>NT</v>
          </cell>
          <cell r="G2730" t="str">
            <v>Nhà Thuốc Lẻ</v>
          </cell>
          <cell r="J2730" t="str">
            <v>Quận Bình Tân</v>
          </cell>
          <cell r="M2730" t="str">
            <v/>
          </cell>
        </row>
        <row r="2731">
          <cell r="A2731" t="str">
            <v>P4718-0405</v>
          </cell>
          <cell r="B2731" t="str">
            <v>NT Khánh Duy - Bình Tân - HCM</v>
          </cell>
          <cell r="C2731" t="str">
            <v>8A Nguyễn Thị Tú, Phường Bình Hưng Hoà B, Quận Bình Tân, Thành phố Hồ Chí Minh</v>
          </cell>
          <cell r="D2731" t="str">
            <v>Hồ Chí Minh 1</v>
          </cell>
          <cell r="E2731" t="str">
            <v>NT</v>
          </cell>
          <cell r="G2731" t="str">
            <v>Nhà Thuốc Lẻ</v>
          </cell>
          <cell r="J2731" t="str">
            <v>Quận Bình Tân</v>
          </cell>
          <cell r="M2731" t="str">
            <v/>
          </cell>
        </row>
        <row r="2732">
          <cell r="A2732" t="str">
            <v>P4718-0406</v>
          </cell>
          <cell r="B2732" t="str">
            <v>NT Đức Đại - Bình Tân - HCM</v>
          </cell>
          <cell r="C2732" t="str">
            <v>439/43 Hồ Ngọc Lãm, Phường An Lạc, Quận Bình Tân, Thành phố Hồ Chí Minh</v>
          </cell>
          <cell r="D2732" t="str">
            <v>Hồ Chí Minh 1</v>
          </cell>
          <cell r="E2732" t="str">
            <v>NT</v>
          </cell>
          <cell r="G2732" t="str">
            <v>Nhà Thuốc Lẻ</v>
          </cell>
          <cell r="J2732" t="str">
            <v>Quận Bình Tân</v>
          </cell>
          <cell r="L2732" t="str">
            <v>MR2610 - Nguyễn Tấn Thọ</v>
          </cell>
          <cell r="M2732" t="str">
            <v>MR0948 - Nguyễn Văn Tiến</v>
          </cell>
        </row>
        <row r="2733">
          <cell r="A2733" t="str">
            <v>P4718-0407</v>
          </cell>
          <cell r="B2733" t="str">
            <v>NT Quảng Hòa - Bình Tân - HCM</v>
          </cell>
          <cell r="C2733" t="str">
            <v>305A An Dương Vương, Phường An Lạc, Quận Bình Tân, Thành phố Hồ Chí Minh</v>
          </cell>
          <cell r="D2733" t="str">
            <v>Hồ Chí Minh 1</v>
          </cell>
          <cell r="E2733" t="str">
            <v>NT</v>
          </cell>
          <cell r="G2733" t="str">
            <v>Nhà Thuốc Lẻ</v>
          </cell>
          <cell r="J2733" t="str">
            <v>Quận Bình Tân</v>
          </cell>
          <cell r="M2733" t="str">
            <v/>
          </cell>
        </row>
        <row r="2734">
          <cell r="A2734" t="str">
            <v>P4718-0408</v>
          </cell>
          <cell r="B2734" t="str">
            <v>NT Thảo Điền - Bình Tân - HCM</v>
          </cell>
          <cell r="C2734" t="str">
            <v>1175 Đường Tỉnh Lộ 10, Phường Tân Tạo, Quận Bình Tân, Thành phố Hồ Chí Minh</v>
          </cell>
          <cell r="D2734" t="str">
            <v>Hồ Chí Minh 1</v>
          </cell>
          <cell r="E2734" t="str">
            <v>NT</v>
          </cell>
          <cell r="G2734" t="str">
            <v>Nhà Thuốc Lẻ</v>
          </cell>
          <cell r="J2734" t="str">
            <v>Quận Bình Tân</v>
          </cell>
          <cell r="M2734" t="str">
            <v/>
          </cell>
        </row>
        <row r="2735">
          <cell r="A2735" t="str">
            <v>P4718-0409</v>
          </cell>
          <cell r="B2735" t="str">
            <v>NT Sta Phar - Bình Tân - HCM</v>
          </cell>
          <cell r="C2735" t="str">
            <v>371 Kinh Dương Vương, Khu Phố 6, Phường An Lạc, Quận Bình Tân, Thành phố Hồ Chí Minh</v>
          </cell>
          <cell r="D2735" t="str">
            <v>Hồ Chí Minh 1</v>
          </cell>
          <cell r="E2735" t="str">
            <v>NT</v>
          </cell>
          <cell r="G2735" t="str">
            <v>Nhà Thuốc Lẻ</v>
          </cell>
          <cell r="J2735" t="str">
            <v>Quận Bình Tân</v>
          </cell>
          <cell r="M2735" t="str">
            <v/>
          </cell>
        </row>
        <row r="2736">
          <cell r="A2736" t="str">
            <v>P4718-0410</v>
          </cell>
          <cell r="B2736" t="str">
            <v>NT Minh Trí - Bình Tân - HCM (Hồ Ngọc Lãm)</v>
          </cell>
          <cell r="C2736" t="str">
            <v>A8-0.08, Ehome 3 Hồ Học Lãm, Phường An Lạc, Quận Bình Tân, Thành phố Hồ Chí Minh</v>
          </cell>
          <cell r="D2736" t="str">
            <v>Hồ Chí Minh 1</v>
          </cell>
          <cell r="E2736" t="str">
            <v>NT</v>
          </cell>
          <cell r="G2736" t="str">
            <v>Nhà Thuốc Lẻ</v>
          </cell>
          <cell r="H2736" t="str">
            <v>KA</v>
          </cell>
          <cell r="J2736" t="str">
            <v>Quận Bình Tân</v>
          </cell>
          <cell r="L2736" t="str">
            <v>MR2481 - Phạm Văng Ngọc Long</v>
          </cell>
          <cell r="M2736" t="str">
            <v>MR0319 - Lê Đức Châu</v>
          </cell>
        </row>
        <row r="2737">
          <cell r="A2737" t="str">
            <v>P4718-0411</v>
          </cell>
          <cell r="B2737" t="str">
            <v>NT Hương Trang - Bình Tân - HCM</v>
          </cell>
          <cell r="C2737" t="str">
            <v>281A An Dương Vương, Phường An Lạc, Quận Bình Tân, Thành phố Hồ Chí Minh</v>
          </cell>
          <cell r="D2737" t="str">
            <v>Hồ Chí Minh 1</v>
          </cell>
          <cell r="E2737" t="str">
            <v>NT</v>
          </cell>
          <cell r="G2737" t="str">
            <v>Nhà Thuốc Lẻ</v>
          </cell>
          <cell r="H2737" t="str">
            <v>KC</v>
          </cell>
          <cell r="J2737" t="str">
            <v>Quận Bình Tân</v>
          </cell>
          <cell r="M2737" t="str">
            <v/>
          </cell>
        </row>
        <row r="2738">
          <cell r="A2738" t="str">
            <v>P4718-0412</v>
          </cell>
          <cell r="B2738" t="str">
            <v>NT Ấp Chiến Lược - Bình Tân - HCM</v>
          </cell>
          <cell r="C2738" t="str">
            <v>233B Ấp Chiến Lược, Khu Phố 2, Phường Bình Hưng Hoà A, Quận Bình Tân, Thành phố Hồ Chí Minh</v>
          </cell>
          <cell r="D2738" t="str">
            <v>Hồ Chí Minh 1</v>
          </cell>
          <cell r="E2738" t="str">
            <v>NT</v>
          </cell>
          <cell r="G2738" t="str">
            <v>Nhà Thuốc Lẻ</v>
          </cell>
          <cell r="J2738" t="str">
            <v>Quận Bình Tân</v>
          </cell>
          <cell r="M2738" t="str">
            <v/>
          </cell>
        </row>
        <row r="2739">
          <cell r="A2739" t="str">
            <v>P4718-0413</v>
          </cell>
          <cell r="B2739" t="str">
            <v>NT Đông Hải - Bình Tân - HCM</v>
          </cell>
          <cell r="C2739" t="str">
            <v>121 Đường Số 1, Phường Bình Hưng Hoà A, Quận Bình Tân, Thành phố Hồ Chí Minh</v>
          </cell>
          <cell r="D2739" t="str">
            <v>Hồ Chí Minh 1</v>
          </cell>
          <cell r="E2739" t="str">
            <v>NT</v>
          </cell>
          <cell r="G2739" t="str">
            <v>Nhà Thuốc Lẻ</v>
          </cell>
          <cell r="J2739" t="str">
            <v>Quận Bình Tân</v>
          </cell>
          <cell r="M2739" t="str">
            <v/>
          </cell>
        </row>
        <row r="2740">
          <cell r="A2740" t="str">
            <v>P4718-0414</v>
          </cell>
          <cell r="B2740" t="str">
            <v>NT Coda Pharm - Bình Tân - HCM</v>
          </cell>
          <cell r="C2740" t="str">
            <v>B5/6C Trần Đại Nghĩa, Ấp 2, Xã Tân Kiên, Huyện Bình Chánh, Thành phố Hồ Chí Minh</v>
          </cell>
          <cell r="D2740" t="str">
            <v>Hồ Chí Minh 2</v>
          </cell>
          <cell r="E2740" t="str">
            <v>NT</v>
          </cell>
          <cell r="G2740" t="str">
            <v>Nhà Thuốc Lẻ</v>
          </cell>
          <cell r="J2740" t="str">
            <v>Huyện Bình Chánh</v>
          </cell>
          <cell r="M2740" t="str">
            <v/>
          </cell>
        </row>
        <row r="2741">
          <cell r="A2741" t="str">
            <v>P4718-0415</v>
          </cell>
          <cell r="B2741" t="str">
            <v>NT Bảo An - Bình Tân - HCM</v>
          </cell>
          <cell r="C2741" t="str">
            <v>967 Tân Kỳ Tân Quý, Phường Bình Hưng Hoà A, Quận Bình Tân, Thành phố Hồ Chí Minh</v>
          </cell>
          <cell r="D2741" t="str">
            <v>Hồ Chí Minh 1</v>
          </cell>
          <cell r="E2741" t="str">
            <v>NT</v>
          </cell>
          <cell r="G2741" t="str">
            <v>Nhà Thuốc Lẻ</v>
          </cell>
          <cell r="J2741" t="str">
            <v>Quận Bình Tân</v>
          </cell>
          <cell r="M2741" t="str">
            <v/>
          </cell>
        </row>
        <row r="2742">
          <cell r="A2742" t="str">
            <v>P4718-0416</v>
          </cell>
          <cell r="B2742" t="str">
            <v>NT Minh Châu 7 - Bình Tân - HCM</v>
          </cell>
          <cell r="C2742" t="str">
            <v>90 Phạm Đăng Giảng, Phường Bình Hưng Hòa, Quận Bình Tân, Thành phố Hồ Chí Minh</v>
          </cell>
          <cell r="D2742" t="str">
            <v>Hồ Chí Minh 1</v>
          </cell>
          <cell r="E2742" t="str">
            <v>NT</v>
          </cell>
          <cell r="G2742" t="str">
            <v>Nhà Thuốc Lẻ</v>
          </cell>
          <cell r="J2742" t="str">
            <v>Quận Bình Tân</v>
          </cell>
          <cell r="M2742" t="str">
            <v/>
          </cell>
        </row>
        <row r="2743">
          <cell r="A2743" t="str">
            <v>P4718-0418</v>
          </cell>
          <cell r="B2743" t="str">
            <v>NT Ánh Tùng - Bình Tân - HCM</v>
          </cell>
          <cell r="C2743" t="str">
            <v>285A An Dương Vương, Phường An Lạc, Quận Bình Tân, Thành Phố Hồ Chí Minh, Phường An Lạc, Quận Bình Tân, Thành phố Hồ Chí Minh</v>
          </cell>
          <cell r="D2743" t="str">
            <v>Hồ Chí Minh 1</v>
          </cell>
          <cell r="E2743" t="str">
            <v>NT</v>
          </cell>
          <cell r="G2743" t="str">
            <v>Nhà Thuốc Lẻ</v>
          </cell>
          <cell r="J2743" t="str">
            <v>Quận Bình Tân</v>
          </cell>
          <cell r="M2743" t="str">
            <v/>
          </cell>
        </row>
        <row r="2744">
          <cell r="A2744" t="str">
            <v>P4718-0421</v>
          </cell>
          <cell r="B2744" t="str">
            <v>NT Bảo Danh - Bình Tân - HCM</v>
          </cell>
          <cell r="C2744" t="str">
            <v>661 Tân Kỳ Tân Quý, Phường Bình Hưng Hòa, Quận Bình Tân, Thành phố Hồ Chí Minh</v>
          </cell>
          <cell r="D2744" t="str">
            <v>Hồ Chí Minh 1</v>
          </cell>
          <cell r="E2744" t="str">
            <v>NT</v>
          </cell>
          <cell r="G2744" t="str">
            <v>Nhà Thuốc Lẻ</v>
          </cell>
          <cell r="J2744" t="str">
            <v>Quận Bình Tân</v>
          </cell>
          <cell r="M2744" t="str">
            <v/>
          </cell>
        </row>
        <row r="2745">
          <cell r="A2745" t="str">
            <v>P4718-0422</v>
          </cell>
          <cell r="B2745" t="str">
            <v>NT Ngọc Thư - Bình Tân - HCM</v>
          </cell>
          <cell r="C2745" t="str">
            <v>58 Đường Liên Khu 1-6, Khu phố 6, Phường Bình Trị Đông, Quận Bình Tân, Thành phố Hồ Chí Minh</v>
          </cell>
          <cell r="D2745" t="str">
            <v>Hồ Chí Minh 1</v>
          </cell>
          <cell r="E2745" t="str">
            <v>NT</v>
          </cell>
          <cell r="G2745" t="str">
            <v>Nhà Thuốc Lẻ</v>
          </cell>
          <cell r="J2745" t="str">
            <v>Quận Bình Tân</v>
          </cell>
          <cell r="M2745" t="str">
            <v/>
          </cell>
        </row>
        <row r="2746">
          <cell r="A2746" t="str">
            <v>P4718-0423</v>
          </cell>
          <cell r="B2746" t="str">
            <v>NT Anh Tài - Bình Tân - HCM</v>
          </cell>
          <cell r="C2746" t="str">
            <v>1384 Khu Phố 4, Tỉnh Lộ 10, Phường Tân Tạo, Quận Bình Tân, Thành phố Hồ Chí Minh</v>
          </cell>
          <cell r="D2746" t="str">
            <v>Hồ Chí Minh 1</v>
          </cell>
          <cell r="E2746" t="str">
            <v>NT</v>
          </cell>
          <cell r="G2746" t="str">
            <v>Nhà Thuốc Lẻ</v>
          </cell>
          <cell r="J2746" t="str">
            <v>Quận Bình Tân</v>
          </cell>
          <cell r="M2746" t="str">
            <v/>
          </cell>
        </row>
        <row r="2747">
          <cell r="A2747" t="str">
            <v>P4718-0424</v>
          </cell>
          <cell r="B2747" t="str">
            <v>NT An Khang 9 - Bình Tân - HCM</v>
          </cell>
          <cell r="C2747" t="str">
            <v>244 Lê Đình Cẩn, Phường Tân Tạo, Quận Bình Tân, Thành phố Hồ Chí Minh</v>
          </cell>
          <cell r="D2747" t="str">
            <v>Hồ Chí Minh 1</v>
          </cell>
          <cell r="E2747" t="str">
            <v>NT</v>
          </cell>
          <cell r="G2747" t="str">
            <v>Nhà Thuốc Lẻ</v>
          </cell>
          <cell r="J2747" t="str">
            <v>Quận Bình Tân</v>
          </cell>
          <cell r="M2747" t="str">
            <v/>
          </cell>
        </row>
        <row r="2748">
          <cell r="A2748" t="str">
            <v>P4718-0426</v>
          </cell>
          <cell r="B2748" t="str">
            <v>NT Phương Thảo 8 - Bình Tân - HCM</v>
          </cell>
          <cell r="C2748" t="str">
            <v>1166/60/79 Quốc Lộ 1A, Phường Tân Tạo A, Quận Bình Tân, Thành phố Hồ Chí Minh</v>
          </cell>
          <cell r="D2748" t="str">
            <v>Hồ Chí Minh 1</v>
          </cell>
          <cell r="E2748" t="str">
            <v>NT</v>
          </cell>
          <cell r="G2748" t="str">
            <v>Nhà Thuốc Lẻ</v>
          </cell>
          <cell r="J2748" t="str">
            <v>Quận Bình Tân</v>
          </cell>
          <cell r="M2748" t="str">
            <v/>
          </cell>
        </row>
        <row r="2749">
          <cell r="A2749" t="str">
            <v>P4718-0427</v>
          </cell>
          <cell r="B2749" t="str">
            <v>NT Ngọc A Châu 3 - Bình Tân - HCM</v>
          </cell>
          <cell r="C2749" t="str">
            <v>1096 Tỉnh Lộ 10, Phường Tân Tạo, Quận Bình Tân, Thành phố Hồ Chí Minh</v>
          </cell>
          <cell r="D2749" t="str">
            <v>Hồ Chí Minh 1</v>
          </cell>
          <cell r="E2749" t="str">
            <v>NT</v>
          </cell>
          <cell r="G2749" t="str">
            <v>Nhà Thuốc Lẻ</v>
          </cell>
          <cell r="J2749" t="str">
            <v>Quận Bình Tân</v>
          </cell>
          <cell r="M2749" t="str">
            <v/>
          </cell>
        </row>
        <row r="2750">
          <cell r="A2750" t="str">
            <v>P4718-0432</v>
          </cell>
          <cell r="B2750" t="str">
            <v>NT Đăng Nguyên - Bình Tân - HCM</v>
          </cell>
          <cell r="C2750" t="str">
            <v>58 Liên khu 1-6, khu phố 6, Phường Bình Trị Đông, Quận Bình Tân, Thành phố Hồ Chí Minh</v>
          </cell>
          <cell r="D2750" t="str">
            <v>Hồ Chí Minh 1</v>
          </cell>
          <cell r="E2750" t="str">
            <v>NT</v>
          </cell>
          <cell r="G2750" t="str">
            <v>Nhà Thuốc Lẻ</v>
          </cell>
          <cell r="J2750" t="str">
            <v>Quận Bình Tân</v>
          </cell>
          <cell r="M2750" t="str">
            <v/>
          </cell>
        </row>
        <row r="2751">
          <cell r="A2751" t="str">
            <v>P4719-0290</v>
          </cell>
          <cell r="B2751" t="str">
            <v>NT Âu Dược - Bình Thạnh - HCM</v>
          </cell>
          <cell r="C2751" t="str">
            <v>20 Lê Quang Định, Phường 14, Quận Bình Thạnh, Thành phố Hồ Chí Minh</v>
          </cell>
          <cell r="D2751" t="str">
            <v>Hồ Chí Minh 2</v>
          </cell>
          <cell r="E2751" t="str">
            <v>NT</v>
          </cell>
          <cell r="G2751" t="str">
            <v>Nhà Thuốc Lẻ</v>
          </cell>
          <cell r="H2751" t="str">
            <v>KA</v>
          </cell>
          <cell r="J2751" t="str">
            <v>Quận Bình Thạnh</v>
          </cell>
          <cell r="M2751" t="str">
            <v/>
          </cell>
        </row>
        <row r="2752">
          <cell r="A2752" t="str">
            <v>P4719-0297</v>
          </cell>
          <cell r="B2752" t="str">
            <v>NT Phúc Thịnh - Bình Thạnh - HCM</v>
          </cell>
          <cell r="C2752" t="str">
            <v>25 Nguyễn Xuân Ôn, Phường 02, Quận Bình Thạnh, Thành phố Hồ Chí Minh</v>
          </cell>
          <cell r="D2752" t="str">
            <v>Hồ Chí Minh 2</v>
          </cell>
          <cell r="E2752" t="str">
            <v>NT</v>
          </cell>
          <cell r="G2752" t="str">
            <v>Nhà Thuốc Lẻ</v>
          </cell>
          <cell r="M2752" t="str">
            <v/>
          </cell>
        </row>
        <row r="2753">
          <cell r="A2753" t="str">
            <v>P4719-0298</v>
          </cell>
          <cell r="B2753" t="str">
            <v>NT Tâm Đức 5 - Bình Thạnh - HCM</v>
          </cell>
          <cell r="C2753" t="str">
            <v>389 Nơ Trang Long, Phường 13, Quận Bình Thạnh, Thành phố Hồ Chí Minh</v>
          </cell>
          <cell r="D2753" t="str">
            <v>Hồ Chí Minh 2</v>
          </cell>
          <cell r="E2753" t="str">
            <v>NT</v>
          </cell>
          <cell r="G2753" t="str">
            <v>Nhà Thuốc Lẻ</v>
          </cell>
          <cell r="J2753" t="str">
            <v>Quận Bình Thạnh</v>
          </cell>
          <cell r="L2753" t="str">
            <v>MR2594 - Phùng Thanh Hậu</v>
          </cell>
          <cell r="M2753" t="str">
            <v>MR0948 - Nguyễn Văn Tiến</v>
          </cell>
        </row>
        <row r="2754">
          <cell r="A2754" t="str">
            <v>P4719-0302</v>
          </cell>
          <cell r="B2754" t="str">
            <v>NT Hoa Lê - Bình Thạnh - HCM</v>
          </cell>
          <cell r="C2754" t="str">
            <v>31/19 Ung Văn Khiêm, Phường 25, Quận Bình Thạnh, Thành phố Hồ Chí Minh</v>
          </cell>
          <cell r="D2754" t="str">
            <v>Hồ Chí Minh 2</v>
          </cell>
          <cell r="E2754" t="str">
            <v>NT</v>
          </cell>
          <cell r="G2754" t="str">
            <v>Nhà Thuốc Lẻ</v>
          </cell>
          <cell r="J2754" t="str">
            <v>Quận Bình Thạnh</v>
          </cell>
          <cell r="M2754" t="str">
            <v/>
          </cell>
        </row>
        <row r="2755">
          <cell r="A2755" t="str">
            <v>P4719-0303</v>
          </cell>
          <cell r="B2755" t="str">
            <v>NT Thúy Vân - Bình Thạnh - HCM</v>
          </cell>
          <cell r="C2755" t="str">
            <v>311B Phan Văn Trị, Phường 11, Quận Bình Thạnh, Thành phố Hồ Chí Minh</v>
          </cell>
          <cell r="D2755" t="str">
            <v>Hồ Chí Minh 2</v>
          </cell>
          <cell r="E2755" t="str">
            <v>NT</v>
          </cell>
          <cell r="G2755" t="str">
            <v>Nhà Thuốc Lẻ</v>
          </cell>
          <cell r="J2755" t="str">
            <v>Quận Bình Thạnh</v>
          </cell>
          <cell r="M2755" t="str">
            <v/>
          </cell>
        </row>
        <row r="2756">
          <cell r="A2756" t="str">
            <v>P4719-0306</v>
          </cell>
          <cell r="B2756" t="str">
            <v>NT Tâm An (Võ Duy Ninh) - Bình Thạnh - HCM</v>
          </cell>
          <cell r="C2756" t="str">
            <v>48 Võ Duy Ninh, Phường 22, Quận Bình Thạnh, Thành phố Hồ Chí Minh</v>
          </cell>
          <cell r="D2756" t="str">
            <v>Hồ Chí Minh 2</v>
          </cell>
          <cell r="E2756" t="str">
            <v>NT</v>
          </cell>
          <cell r="G2756" t="str">
            <v>Nhà Thuốc Lẻ</v>
          </cell>
          <cell r="J2756" t="str">
            <v>Quận Bình Thạnh</v>
          </cell>
          <cell r="M2756" t="str">
            <v/>
          </cell>
        </row>
        <row r="2757">
          <cell r="A2757" t="str">
            <v>P4719-0309</v>
          </cell>
          <cell r="B2757" t="str">
            <v>NT Trí Thiện - Bình Thạnh - HCM</v>
          </cell>
          <cell r="C2757" t="str">
            <v>79/22 Phạm Viết Chánh, Phường 19, Quận Bình Thạnh, Thành phố Hồ Chí Minh</v>
          </cell>
          <cell r="D2757" t="str">
            <v>Hồ Chí Minh 2</v>
          </cell>
          <cell r="E2757" t="str">
            <v>NT</v>
          </cell>
          <cell r="F2757" t="str">
            <v>0903330673</v>
          </cell>
          <cell r="G2757" t="str">
            <v>Nhà Thuốc Lẻ</v>
          </cell>
          <cell r="H2757" t="str">
            <v>KA</v>
          </cell>
          <cell r="J2757" t="str">
            <v>Quận Bình Thạnh</v>
          </cell>
          <cell r="M2757" t="str">
            <v/>
          </cell>
        </row>
        <row r="2758">
          <cell r="A2758" t="str">
            <v>P4719-0310</v>
          </cell>
          <cell r="B2758" t="str">
            <v>NT An Thảo - Bình Thạnh - HCM</v>
          </cell>
          <cell r="C2758" t="str">
            <v>62 Nguyễn Cửu Vân, Phường 17, Quận Bình Thạnh, Thành phố Hồ Chí Minh</v>
          </cell>
          <cell r="D2758" t="str">
            <v>Hồ Chí Minh 2</v>
          </cell>
          <cell r="E2758" t="str">
            <v>NT</v>
          </cell>
          <cell r="G2758" t="str">
            <v>Nhà Thuốc Lẻ</v>
          </cell>
          <cell r="J2758" t="str">
            <v>Quận Bình Thạnh</v>
          </cell>
          <cell r="M2758" t="str">
            <v/>
          </cell>
        </row>
        <row r="2759">
          <cell r="A2759" t="str">
            <v>P4719-0314</v>
          </cell>
          <cell r="B2759" t="str">
            <v>NT Diệp Thanh Mai - Bình Thạnh - HCM</v>
          </cell>
          <cell r="C2759" t="str">
            <v>220/9/23 Xô Viết Nghệ Tĩnh, Phường 21, Quận Bình Thạnh, Thành phố Hồ Chí Minh</v>
          </cell>
          <cell r="D2759" t="str">
            <v>Hồ Chí Minh 2</v>
          </cell>
          <cell r="E2759" t="str">
            <v>NT</v>
          </cell>
          <cell r="G2759" t="str">
            <v>Nhà Thuốc Lẻ</v>
          </cell>
          <cell r="H2759" t="str">
            <v>KB</v>
          </cell>
          <cell r="J2759" t="str">
            <v>Quận Bình Thạnh</v>
          </cell>
          <cell r="M2759" t="str">
            <v/>
          </cell>
        </row>
        <row r="2760">
          <cell r="A2760" t="str">
            <v>P4719-0315</v>
          </cell>
          <cell r="B2760" t="str">
            <v>NT Ông Vịnh - Bình Thạnh - HCM</v>
          </cell>
          <cell r="C2760" t="str">
            <v>128 Vạn Kiếp, Phường 03, Quận Bình Thạnh, Thành phố Hồ Chí Minh</v>
          </cell>
          <cell r="D2760" t="str">
            <v>Hồ Chí Minh 2</v>
          </cell>
          <cell r="E2760" t="str">
            <v>NT</v>
          </cell>
          <cell r="G2760" t="str">
            <v>Nhà Thuốc Lẻ</v>
          </cell>
          <cell r="H2760" t="str">
            <v>KC</v>
          </cell>
          <cell r="J2760" t="str">
            <v>Quận Bình Thạnh</v>
          </cell>
          <cell r="L2760" t="str">
            <v>MR1077 - Nguyễn Thị Cẩm Thu</v>
          </cell>
          <cell r="M2760" t="str">
            <v>MR0253 - Nguyễn Thị Dung</v>
          </cell>
        </row>
        <row r="2761">
          <cell r="A2761" t="str">
            <v>P4719-0318</v>
          </cell>
          <cell r="B2761" t="str">
            <v>NT Nhân Đức 6 - Bình Thạnh - HCM</v>
          </cell>
          <cell r="C2761" t="str">
            <v>211 Bình Quới, Tổ 4, KP1, Phường 28, Quận Bình Thạnh, Thành phố Hồ Chí Minh</v>
          </cell>
          <cell r="D2761" t="str">
            <v>Hồ Chí Minh 2</v>
          </cell>
          <cell r="E2761" t="str">
            <v>NT</v>
          </cell>
          <cell r="G2761" t="str">
            <v>Nhà Thuốc Lẻ</v>
          </cell>
          <cell r="J2761" t="str">
            <v>Quận Bình Thạnh</v>
          </cell>
          <cell r="M2761" t="str">
            <v/>
          </cell>
        </row>
        <row r="2762">
          <cell r="A2762" t="str">
            <v>P4719-0324</v>
          </cell>
          <cell r="B2762" t="str">
            <v>NT An - Bình Thạnh - HCM</v>
          </cell>
          <cell r="C2762" t="str">
            <v>121 Ngô Tất Tố, Phường 22, Quận Bình Thạnh, Thành phố Hồ Chí Minh</v>
          </cell>
          <cell r="D2762" t="str">
            <v>Hồ Chí Minh 2</v>
          </cell>
          <cell r="E2762" t="str">
            <v>NT</v>
          </cell>
          <cell r="G2762" t="str">
            <v>Nhà Thuốc Lẻ</v>
          </cell>
          <cell r="J2762" t="str">
            <v>Quận Bình Thạnh</v>
          </cell>
          <cell r="M2762" t="str">
            <v/>
          </cell>
        </row>
        <row r="2763">
          <cell r="A2763" t="str">
            <v>P4719-0326</v>
          </cell>
          <cell r="B2763" t="str">
            <v>NT Thanh Tâm - Bình Thạnh - HCM</v>
          </cell>
          <cell r="C2763" t="str">
            <v>208 Vạn Kiếp, Phường 03, Quận Bình Thạnh, Thành phố Hồ Chí Minh</v>
          </cell>
          <cell r="D2763" t="str">
            <v>Hồ Chí Minh 2</v>
          </cell>
          <cell r="E2763" t="str">
            <v>NT</v>
          </cell>
          <cell r="G2763" t="str">
            <v>Nhà Thuốc Lẻ</v>
          </cell>
          <cell r="J2763" t="str">
            <v>Quận Bình Thạnh</v>
          </cell>
          <cell r="M2763" t="str">
            <v/>
          </cell>
        </row>
        <row r="2764">
          <cell r="A2764" t="str">
            <v>P4719-0331</v>
          </cell>
          <cell r="B2764" t="str">
            <v>NT 79 - Bình Thạnh -HCM</v>
          </cell>
          <cell r="C2764" t="str">
            <v>246/2A6 Xô Viết Nghệ Tĩnh, Phường 21, Quận Bình Thạnh, Thành phố Hồ Chí Minh</v>
          </cell>
          <cell r="D2764" t="str">
            <v>Hồ Chí Minh 2</v>
          </cell>
          <cell r="E2764" t="str">
            <v>NT</v>
          </cell>
          <cell r="G2764" t="str">
            <v>Nhà Thuốc Lẻ</v>
          </cell>
          <cell r="J2764" t="str">
            <v>Quận Bình Thạnh</v>
          </cell>
          <cell r="L2764" t="str">
            <v>MR2594 - Phùng Thanh Hậu</v>
          </cell>
          <cell r="M2764" t="str">
            <v>MR0948 - Nguyễn Văn Tiến</v>
          </cell>
        </row>
        <row r="2765">
          <cell r="A2765" t="str">
            <v>P4719-0332</v>
          </cell>
          <cell r="B2765" t="str">
            <v>NT Thiên Ngân - Bình Thạnh - HCM</v>
          </cell>
          <cell r="C2765" t="str">
            <v>235 Lê Quang Định, Phường 07, Quận Bình Thạnh, Thành phố Hồ Chí Minh</v>
          </cell>
          <cell r="D2765" t="str">
            <v>Hồ Chí Minh 2</v>
          </cell>
          <cell r="E2765" t="str">
            <v>NT</v>
          </cell>
          <cell r="G2765" t="str">
            <v>Nhà Thuốc Lẻ</v>
          </cell>
          <cell r="J2765" t="str">
            <v>Quận Bình Thạnh</v>
          </cell>
          <cell r="M2765" t="str">
            <v/>
          </cell>
        </row>
        <row r="2766">
          <cell r="A2766" t="str">
            <v>P4719-0334</v>
          </cell>
          <cell r="B2766" t="str">
            <v>NT Dr.Jo - Bình Thạnh - HCM</v>
          </cell>
          <cell r="C2766" t="str">
            <v>L2-SH.09 Tòa nhà Landmark 2 Vinhomes Central Park, 720A Điện Biên Phủ, Phường 22, Quận Bình Thạnh, Thành phố Hồ Chí Minh</v>
          </cell>
          <cell r="D2766" t="str">
            <v>Hồ Chí Minh 2</v>
          </cell>
          <cell r="E2766" t="str">
            <v>NT</v>
          </cell>
          <cell r="G2766" t="str">
            <v>Nhà Thuốc Lẻ</v>
          </cell>
          <cell r="H2766" t="str">
            <v>KA</v>
          </cell>
          <cell r="J2766" t="str">
            <v>Quận Bình Thạnh</v>
          </cell>
          <cell r="M2766" t="str">
            <v/>
          </cell>
        </row>
        <row r="2767">
          <cell r="A2767" t="str">
            <v>P4719-0338</v>
          </cell>
          <cell r="B2767" t="str">
            <v>NT Tòng Duyên 2 - Bình Thạnh - HCM</v>
          </cell>
          <cell r="C2767" t="str">
            <v>30 Ngô Tất Tố, Phường 19, Quận Bình Thạnh, Thành phố Hồ Chí Minh</v>
          </cell>
          <cell r="D2767" t="str">
            <v>Hồ Chí Minh 2</v>
          </cell>
          <cell r="E2767" t="str">
            <v>NT</v>
          </cell>
          <cell r="G2767" t="str">
            <v>Nhà Thuốc Lẻ</v>
          </cell>
          <cell r="H2767" t="str">
            <v>KA</v>
          </cell>
          <cell r="J2767" t="str">
            <v>Quận Bình Thạnh</v>
          </cell>
          <cell r="M2767" t="str">
            <v/>
          </cell>
        </row>
        <row r="2768">
          <cell r="A2768" t="str">
            <v>P4719-0339</v>
          </cell>
          <cell r="B2768" t="str">
            <v>NT Nguyên Minh - Bình Thạnh - HCM</v>
          </cell>
          <cell r="C2768" t="str">
            <v>2 Đinh Bộ Lĩnh, Phường 15, Quận Bình Thạnh, Thành phố Hồ Chí Minh</v>
          </cell>
          <cell r="D2768" t="str">
            <v>Hồ Chí Minh 2</v>
          </cell>
          <cell r="E2768" t="str">
            <v>NT</v>
          </cell>
          <cell r="G2768" t="str">
            <v>Nhà Thuốc Lẻ</v>
          </cell>
          <cell r="J2768" t="str">
            <v>Quận Bình Thạnh</v>
          </cell>
          <cell r="L2768" t="str">
            <v>MR2594 - Phùng Thanh Hậu</v>
          </cell>
          <cell r="M2768" t="str">
            <v>MR0948 - Nguyễn Văn Tiến</v>
          </cell>
        </row>
        <row r="2769">
          <cell r="A2769" t="str">
            <v>P4719-0341</v>
          </cell>
          <cell r="B2769" t="str">
            <v>NT Dr Tâm 2 - Bình Thạnh - HCM</v>
          </cell>
          <cell r="C2769" t="str">
            <v>40-40A Lê Quang Định, Phường 14, Quận Bình Thạnh, Thành Phố Hồ Chí Minh, Phường 14, Quận Bình Thạnh, Thành phố Hồ Chí Minh</v>
          </cell>
          <cell r="D2769" t="str">
            <v>Hồ Chí Minh 2</v>
          </cell>
          <cell r="E2769" t="str">
            <v>NT</v>
          </cell>
          <cell r="G2769" t="str">
            <v>Nhà Thuốc Lẻ</v>
          </cell>
          <cell r="H2769" t="str">
            <v>KA</v>
          </cell>
          <cell r="J2769" t="str">
            <v>Quận Bình Thạnh</v>
          </cell>
          <cell r="M2769" t="str">
            <v/>
          </cell>
        </row>
        <row r="2770">
          <cell r="A2770" t="str">
            <v>P4719-0343</v>
          </cell>
          <cell r="B2770" t="str">
            <v>NT Đức Tín SKV - Bình Thạnh - HCM</v>
          </cell>
          <cell r="C2770" t="str">
            <v>145 Chu Văn An, Phường 26, Quận Bình Thạnh, Thành phố Hồ Chí Minh</v>
          </cell>
          <cell r="D2770" t="str">
            <v>Hồ Chí Minh 2</v>
          </cell>
          <cell r="E2770" t="str">
            <v>NT</v>
          </cell>
          <cell r="G2770" t="str">
            <v>Nhà Thuốc Lẻ</v>
          </cell>
          <cell r="H2770" t="str">
            <v>KB</v>
          </cell>
          <cell r="J2770" t="str">
            <v>Quận Bình Thạnh</v>
          </cell>
          <cell r="L2770" t="str">
            <v>MR1077 - Nguyễn Thị Cẩm Thu</v>
          </cell>
          <cell r="M2770" t="str">
            <v>MR0253 - Nguyễn Thị Dung</v>
          </cell>
        </row>
        <row r="2771">
          <cell r="A2771" t="str">
            <v>P4719-0346</v>
          </cell>
          <cell r="B2771" t="str">
            <v>NT Tân Dược Đức - Bình Thạnh - HCM</v>
          </cell>
          <cell r="C2771" t="str">
            <v>180 Nguyễn Hữu Cảnh, Phường 22, Quận Bình Thạnh, Thành phố Hồ Chí Minh</v>
          </cell>
          <cell r="D2771" t="str">
            <v>Hồ Chí Minh 2</v>
          </cell>
          <cell r="E2771" t="str">
            <v>NT</v>
          </cell>
          <cell r="G2771" t="str">
            <v>Nhà Thuốc Lẻ</v>
          </cell>
          <cell r="J2771" t="str">
            <v>Quận Bình Thạnh</v>
          </cell>
          <cell r="M2771" t="str">
            <v/>
          </cell>
        </row>
        <row r="2772">
          <cell r="A2772" t="str">
            <v>P4719-0348</v>
          </cell>
          <cell r="B2772" t="str">
            <v>NT Thu Anh - Bình Thạnh - HCM</v>
          </cell>
          <cell r="C2772" t="str">
            <v>58C Nguyễn Văn Lạc, Phường 19, Quận Bình Thạnh, Thành phố Hồ Chí Minh</v>
          </cell>
          <cell r="D2772" t="str">
            <v>Hồ Chí Minh 2</v>
          </cell>
          <cell r="E2772" t="str">
            <v>NT</v>
          </cell>
          <cell r="G2772" t="str">
            <v>Nhà Thuốc Lẻ</v>
          </cell>
          <cell r="J2772" t="str">
            <v>Quận Bình Thạnh</v>
          </cell>
          <cell r="M2772" t="str">
            <v/>
          </cell>
        </row>
        <row r="2773">
          <cell r="A2773" t="str">
            <v>P4719-0349</v>
          </cell>
          <cell r="B2773" t="str">
            <v>NT Pharm.D. - Bình Thạnh - HCM</v>
          </cell>
          <cell r="C2773" t="str">
            <v>P6-SH.06 Tòa Park 6, Vinhomes Central Park, 720A Điện Biên Phủ, Phường 22, Quận Bình Thạnh, Thành phố Hồ Chí Minh</v>
          </cell>
          <cell r="D2773" t="str">
            <v>Hồ Chí Minh 2</v>
          </cell>
          <cell r="E2773" t="str">
            <v>NT</v>
          </cell>
          <cell r="G2773" t="str">
            <v>Nhà Thuốc Lẻ</v>
          </cell>
          <cell r="H2773" t="str">
            <v>KC</v>
          </cell>
          <cell r="J2773" t="str">
            <v>Quận Bình Thạnh</v>
          </cell>
          <cell r="M2773" t="str">
            <v/>
          </cell>
        </row>
        <row r="2774">
          <cell r="A2774" t="str">
            <v>P4720-0343</v>
          </cell>
          <cell r="B2774" t="str">
            <v>NT Tâm Thịnh (Dược Thư cũ) - Gò Vấp - HCM</v>
          </cell>
          <cell r="C2774" t="str">
            <v>114 Nguyễn Văn Công, Phường 03, Quận Gò Vấp, Thành phố Hồ Chí Minh</v>
          </cell>
          <cell r="D2774" t="str">
            <v>Hồ Chí Minh 1</v>
          </cell>
          <cell r="E2774" t="str">
            <v>NT</v>
          </cell>
          <cell r="G2774" t="str">
            <v>Nhà Thuốc Lẻ</v>
          </cell>
          <cell r="J2774" t="str">
            <v>Quận Gò Vấp</v>
          </cell>
          <cell r="M2774" t="str">
            <v/>
          </cell>
        </row>
        <row r="2775">
          <cell r="A2775" t="str">
            <v>P4720-0346</v>
          </cell>
          <cell r="B2775" t="str">
            <v>NT Lan Hạ - Gò Vấp - HCM</v>
          </cell>
          <cell r="C2775" t="str">
            <v>145 Đường Số 5, Phường 15, Quận Gò Vấp, Thành phố Hồ Chí Minh</v>
          </cell>
          <cell r="D2775" t="str">
            <v>Hồ Chí Minh 1</v>
          </cell>
          <cell r="E2775" t="str">
            <v>NT</v>
          </cell>
          <cell r="G2775" t="str">
            <v>Nhà Thuốc Lẻ</v>
          </cell>
          <cell r="J2775" t="str">
            <v>Quận Gò Vấp</v>
          </cell>
          <cell r="M2775" t="str">
            <v/>
          </cell>
        </row>
        <row r="2776">
          <cell r="A2776" t="str">
            <v>P4720-0347</v>
          </cell>
          <cell r="B2776" t="str">
            <v>NT Trung Việt 2 - Gò Vấp - HCM</v>
          </cell>
          <cell r="C2776" t="str">
            <v>712 Phan Văn Trị, Phường 10, Quận Gò Vấp, Thành phố Hồ Chí Minh</v>
          </cell>
          <cell r="D2776" t="str">
            <v>Hồ Chí Minh 1</v>
          </cell>
          <cell r="E2776" t="str">
            <v>NT</v>
          </cell>
          <cell r="G2776" t="str">
            <v>Nhà Thuốc Lẻ</v>
          </cell>
          <cell r="H2776" t="str">
            <v>KB</v>
          </cell>
          <cell r="J2776" t="str">
            <v>Quận Gò Vấp</v>
          </cell>
          <cell r="M2776" t="str">
            <v/>
          </cell>
        </row>
        <row r="2777">
          <cell r="A2777" t="str">
            <v>P4720-0353</v>
          </cell>
          <cell r="B2777" t="str">
            <v>NT Quỳnh Thy - Gò Vấp - HCM</v>
          </cell>
          <cell r="C2777" t="str">
            <v>115/57 Lê Đức Thọ, Phường 17, Quận Gò Vấp, Thành phố Hồ Chí Minh</v>
          </cell>
          <cell r="D2777" t="str">
            <v>Hồ Chí Minh 1</v>
          </cell>
          <cell r="E2777" t="str">
            <v>NT</v>
          </cell>
          <cell r="G2777" t="str">
            <v>Nhà Thuốc Lẻ</v>
          </cell>
          <cell r="J2777" t="str">
            <v>Quận Gò Vấp</v>
          </cell>
          <cell r="M2777" t="str">
            <v/>
          </cell>
        </row>
        <row r="2778">
          <cell r="A2778" t="str">
            <v>P4720-0354</v>
          </cell>
          <cell r="B2778" t="str">
            <v>NT Trung Tín (Trung Nguyên 3 cũ) - Gò Vấp - HCM</v>
          </cell>
          <cell r="C2778" t="str">
            <v>189 Nguyễn Oanh, Phường 10, Quận Gò Vấp, Thành phố Hồ Chí Minh</v>
          </cell>
          <cell r="D2778" t="str">
            <v>Hồ Chí Minh 1</v>
          </cell>
          <cell r="E2778" t="str">
            <v>NT</v>
          </cell>
          <cell r="G2778" t="str">
            <v>Nhà Thuốc Lẻ</v>
          </cell>
          <cell r="H2778" t="str">
            <v>KA</v>
          </cell>
          <cell r="J2778" t="str">
            <v>Quận Gò Vấp</v>
          </cell>
          <cell r="L2778" t="str">
            <v>MR1560 - Trần Quý Kỳ</v>
          </cell>
          <cell r="M2778" t="str">
            <v>MR0319 - Lê Đức Châu</v>
          </cell>
        </row>
        <row r="2779">
          <cell r="A2779" t="str">
            <v>P4720-0355</v>
          </cell>
          <cell r="B2779" t="str">
            <v>NT Minh Hằng - Gò Vấp - HCM</v>
          </cell>
          <cell r="C2779" t="str">
            <v>965/36 Quang Trung, Phường 14, Quận Gò Vấp, Thành phố Hồ Chí Minh</v>
          </cell>
          <cell r="D2779" t="str">
            <v>Hồ Chí Minh 1</v>
          </cell>
          <cell r="E2779" t="str">
            <v>NT</v>
          </cell>
          <cell r="G2779" t="str">
            <v>Nhà Thuốc Lẻ</v>
          </cell>
          <cell r="J2779" t="str">
            <v>Quận Gò Vấp</v>
          </cell>
          <cell r="M2779" t="str">
            <v/>
          </cell>
        </row>
        <row r="2780">
          <cell r="A2780" t="str">
            <v>P4720-0360</v>
          </cell>
          <cell r="B2780" t="str">
            <v>NT Nhân Ái 6 (80/43 DQH) - Gò Vấp - HCM</v>
          </cell>
          <cell r="C2780" t="str">
            <v>80/43 Dương Quảng Hàm, Phường 05, Quận Gò Vấp, Thành phố Hồ Chí Minh</v>
          </cell>
          <cell r="D2780" t="str">
            <v>Hồ Chí Minh 1</v>
          </cell>
          <cell r="E2780" t="str">
            <v>NT</v>
          </cell>
          <cell r="G2780" t="str">
            <v>Nhà Thuốc Lẻ</v>
          </cell>
          <cell r="J2780" t="str">
            <v>Quận Gò Vấp</v>
          </cell>
          <cell r="L2780" t="str">
            <v>MR2611 - Vưu Vĩnh Cường</v>
          </cell>
          <cell r="M2780" t="str">
            <v>MR0948 - Nguyễn Văn Tiến</v>
          </cell>
        </row>
        <row r="2781">
          <cell r="A2781" t="str">
            <v>P4720-0365</v>
          </cell>
          <cell r="B2781" t="str">
            <v>NT Minh An - Gò Vấp - HCM</v>
          </cell>
          <cell r="C2781" t="str">
            <v>385 Lê Văn Thọ, Phường 09, Quận Gò Vấp, Thành phố Hồ Chí Minh</v>
          </cell>
          <cell r="D2781" t="str">
            <v>Hồ Chí Minh 1</v>
          </cell>
          <cell r="E2781" t="str">
            <v>NT</v>
          </cell>
          <cell r="G2781" t="str">
            <v>Nhà Thuốc Lẻ</v>
          </cell>
          <cell r="J2781" t="str">
            <v>Quận Gò Vấp</v>
          </cell>
          <cell r="L2781" t="str">
            <v>MR2611 - Vưu Vĩnh Cường</v>
          </cell>
          <cell r="M2781" t="str">
            <v>MR0948 - Nguyễn Văn Tiến</v>
          </cell>
        </row>
        <row r="2782">
          <cell r="A2782" t="str">
            <v>P4720-0367</v>
          </cell>
          <cell r="B2782" t="str">
            <v>NT Vinh Châu - Gò Vấp - HCM</v>
          </cell>
          <cell r="C2782" t="str">
            <v>312 Dương Quảng Hàm, Phường 05, Quận Gò Vấp, Thành phố Hồ Chí Minh</v>
          </cell>
          <cell r="D2782" t="str">
            <v>Hồ Chí Minh 1</v>
          </cell>
          <cell r="E2782" t="str">
            <v>NT</v>
          </cell>
          <cell r="G2782" t="str">
            <v>Nhà Thuốc Lẻ</v>
          </cell>
          <cell r="H2782" t="str">
            <v>KC</v>
          </cell>
          <cell r="J2782" t="str">
            <v>Quận Gò Vấp</v>
          </cell>
          <cell r="M2782" t="str">
            <v/>
          </cell>
        </row>
        <row r="2783">
          <cell r="A2783" t="str">
            <v>P4720-0368</v>
          </cell>
          <cell r="B2783" t="str">
            <v>NT Xuân Ngọc - Gò Vấp - HCM</v>
          </cell>
          <cell r="C2783" t="str">
            <v>84 đường 27, Phường 06, Quận Gò Vấp, Thành phố Hồ Chí Minh</v>
          </cell>
          <cell r="D2783" t="str">
            <v>Hồ Chí Minh 1</v>
          </cell>
          <cell r="E2783" t="str">
            <v>NT</v>
          </cell>
          <cell r="G2783" t="str">
            <v>Nhà Thuốc Lẻ</v>
          </cell>
          <cell r="J2783" t="str">
            <v>Quận Gò Vấp</v>
          </cell>
          <cell r="M2783" t="str">
            <v/>
          </cell>
        </row>
        <row r="2784">
          <cell r="A2784" t="str">
            <v>P4720-0369</v>
          </cell>
          <cell r="B2784" t="str">
            <v>NT Thảo Tâm - Gò Vấp - HCM</v>
          </cell>
          <cell r="C2784" t="str">
            <v>466 Lê Đức Thọ, Phường 17, Quận Gò Vấp, Thành phố Hồ Chí Minh</v>
          </cell>
          <cell r="D2784" t="str">
            <v>Hồ Chí Minh 1</v>
          </cell>
          <cell r="E2784" t="str">
            <v>NT</v>
          </cell>
          <cell r="G2784" t="str">
            <v>Nhà Thuốc Lẻ</v>
          </cell>
          <cell r="J2784" t="str">
            <v>Quận Gò Vấp</v>
          </cell>
          <cell r="M2784" t="str">
            <v/>
          </cell>
        </row>
        <row r="2785">
          <cell r="A2785" t="str">
            <v>P4720-0377</v>
          </cell>
          <cell r="B2785" t="str">
            <v>NT An An - Gò Vấp - HCM</v>
          </cell>
          <cell r="C2785" t="str">
            <v>81B Đường số 59, Phường 14, Quận Gò Vấp, Thành phố Hồ Chí Minh</v>
          </cell>
          <cell r="D2785" t="str">
            <v>Hồ Chí Minh 1</v>
          </cell>
          <cell r="E2785" t="str">
            <v>NT</v>
          </cell>
          <cell r="G2785" t="str">
            <v>Nhà Thuốc Lẻ</v>
          </cell>
          <cell r="H2785" t="str">
            <v>KC</v>
          </cell>
          <cell r="J2785" t="str">
            <v>Quận Gò Vấp</v>
          </cell>
          <cell r="M2785" t="str">
            <v/>
          </cell>
        </row>
        <row r="2786">
          <cell r="A2786" t="str">
            <v>P4720-0379</v>
          </cell>
          <cell r="B2786" t="str">
            <v>NT Khánh Trà - Gò Vấp - HCM</v>
          </cell>
          <cell r="C2786" t="str">
            <v>671 Phan Văn Trị, Phường 07, Quận Gò Vấp, Thành phố Hồ Chí Minh</v>
          </cell>
          <cell r="D2786" t="str">
            <v>Hồ Chí Minh 1</v>
          </cell>
          <cell r="E2786" t="str">
            <v>NT</v>
          </cell>
          <cell r="G2786" t="str">
            <v>Nhà Thuốc Lẻ</v>
          </cell>
          <cell r="J2786" t="str">
            <v>Quận Gò Vấp</v>
          </cell>
          <cell r="M2786" t="str">
            <v/>
          </cell>
        </row>
        <row r="2787">
          <cell r="A2787" t="str">
            <v>P4720-0380</v>
          </cell>
          <cell r="B2787" t="str">
            <v>NT Hồng Phúc - Gò Vấp - HCM (Phạm Văn Chiêu)</v>
          </cell>
          <cell r="C2787" t="str">
            <v>148 Phạm Văn Chiêu, Phường 09, Quận Gò Vấp, Thành phố Hồ Chí Minh</v>
          </cell>
          <cell r="D2787" t="str">
            <v>Hồ Chí Minh 1</v>
          </cell>
          <cell r="E2787" t="str">
            <v>NT</v>
          </cell>
          <cell r="G2787" t="str">
            <v>Nhà Thuốc Lẻ</v>
          </cell>
          <cell r="J2787" t="str">
            <v>Quận Gò Vấp</v>
          </cell>
          <cell r="M2787" t="str">
            <v/>
          </cell>
        </row>
        <row r="2788">
          <cell r="A2788" t="str">
            <v>P4720-0381</v>
          </cell>
          <cell r="B2788" t="str">
            <v>NT Gia Vinh - Gò Vấp - HCM</v>
          </cell>
          <cell r="C2788" t="str">
            <v>431 Thống Nhất, Phường 11, Quận Gò Vấp, Thành phố Hồ Chí Minh</v>
          </cell>
          <cell r="D2788" t="str">
            <v>Hồ Chí Minh 1</v>
          </cell>
          <cell r="E2788" t="str">
            <v>NT</v>
          </cell>
          <cell r="G2788" t="str">
            <v>Nhà Thuốc Lẻ</v>
          </cell>
          <cell r="J2788" t="str">
            <v>Quận Gò Vấp</v>
          </cell>
          <cell r="M2788" t="str">
            <v/>
          </cell>
        </row>
        <row r="2789">
          <cell r="A2789" t="str">
            <v>P4720-0382</v>
          </cell>
          <cell r="B2789" t="str">
            <v>NT Long Phú - Gò Vấp - HCM</v>
          </cell>
          <cell r="C2789" t="str">
            <v>80/7 Dương Quảng Hàm, Phường 05, Quận Gò Vấp, Thành phố Hồ Chí Minh</v>
          </cell>
          <cell r="D2789" t="str">
            <v>Hồ Chí Minh 1</v>
          </cell>
          <cell r="E2789" t="str">
            <v>NT</v>
          </cell>
          <cell r="G2789" t="str">
            <v>Nhà Thuốc Lẻ</v>
          </cell>
          <cell r="J2789" t="str">
            <v>Quận Gò Vấp</v>
          </cell>
          <cell r="M2789" t="str">
            <v/>
          </cell>
        </row>
        <row r="2790">
          <cell r="A2790" t="str">
            <v>P4720-0384</v>
          </cell>
          <cell r="B2790" t="str">
            <v>NT Hải Yến - Gò Vấp - HCM</v>
          </cell>
          <cell r="C2790" t="str">
            <v>165 Đường Số 1, Phường 11, Quận Gò Vấp, Thành phố Hồ Chí Minh</v>
          </cell>
          <cell r="D2790" t="str">
            <v>Hồ Chí Minh 1</v>
          </cell>
          <cell r="E2790" t="str">
            <v>NT</v>
          </cell>
          <cell r="G2790" t="str">
            <v>Nhà Thuốc Lẻ</v>
          </cell>
          <cell r="H2790" t="str">
            <v>KC</v>
          </cell>
          <cell r="J2790" t="str">
            <v>Quận Gò Vấp</v>
          </cell>
          <cell r="L2790" t="str">
            <v>MR1560 - Trần Quý Kỳ</v>
          </cell>
          <cell r="M2790" t="str">
            <v>MR0319 - Lê Đức Châu</v>
          </cell>
        </row>
        <row r="2791">
          <cell r="A2791" t="str">
            <v>P4720-0385</v>
          </cell>
          <cell r="B2791" t="str">
            <v>NT Vạn An - Gò Vấp - HCM</v>
          </cell>
          <cell r="C2791" t="str">
            <v>2 Đường Số 9, Phường 09, Quận Gò Vấp, Thành phố Hồ Chí Minh</v>
          </cell>
          <cell r="D2791" t="str">
            <v>Hồ Chí Minh 1</v>
          </cell>
          <cell r="E2791" t="str">
            <v>NT</v>
          </cell>
          <cell r="G2791" t="str">
            <v>Nhà Thuốc Lẻ</v>
          </cell>
          <cell r="H2791" t="str">
            <v>KC</v>
          </cell>
          <cell r="J2791" t="str">
            <v>Quận Gò Vấp</v>
          </cell>
          <cell r="M2791" t="str">
            <v/>
          </cell>
        </row>
        <row r="2792">
          <cell r="A2792" t="str">
            <v>P4720-0386</v>
          </cell>
          <cell r="B2792" t="str">
            <v>NT Phương Linh 2 - Gò Vấp - HCM</v>
          </cell>
          <cell r="C2792" t="str">
            <v>1446C Lê Đức Thọ, Phường 13, Quận Gò Vấp, Thành phố Hồ Chí Minh</v>
          </cell>
          <cell r="D2792" t="str">
            <v>Hồ Chí Minh 1</v>
          </cell>
          <cell r="E2792" t="str">
            <v>NT</v>
          </cell>
          <cell r="G2792" t="str">
            <v>Nhà Thuốc Lẻ</v>
          </cell>
          <cell r="J2792" t="str">
            <v>Quận Gò Vấp</v>
          </cell>
          <cell r="M2792" t="str">
            <v/>
          </cell>
        </row>
        <row r="2793">
          <cell r="A2793" t="str">
            <v>P4720-0387</v>
          </cell>
          <cell r="B2793" t="str">
            <v>Cty TNHH TM DV Alphabet - Gò Vấp - HCM</v>
          </cell>
          <cell r="C2793" t="str">
            <v>164 Đường số 4, Phường 16, Quận Gò Vấp, Thành phố Hồ Chí Minh</v>
          </cell>
          <cell r="D2793" t="str">
            <v>Hồ Chí Minh 1</v>
          </cell>
          <cell r="E2793" t="str">
            <v>NT</v>
          </cell>
          <cell r="G2793" t="str">
            <v>Nhà Thuốc Lẻ</v>
          </cell>
          <cell r="H2793" t="str">
            <v>KC</v>
          </cell>
          <cell r="J2793" t="str">
            <v>Quận Gò Vấp</v>
          </cell>
          <cell r="M2793" t="str">
            <v/>
          </cell>
        </row>
        <row r="2794">
          <cell r="A2794" t="str">
            <v>P4720-0388</v>
          </cell>
          <cell r="B2794" t="str">
            <v>NT An Phú - Gò Vấp - HCM</v>
          </cell>
          <cell r="C2794" t="str">
            <v>37 Nguyễn Văn Công, Phường 03, Quận Gò Vấp, Thành phố Hồ Chí Minh</v>
          </cell>
          <cell r="D2794" t="str">
            <v>Hồ Chí Minh 1</v>
          </cell>
          <cell r="E2794" t="str">
            <v>NT</v>
          </cell>
          <cell r="G2794" t="str">
            <v>Nhà Thuốc Lẻ</v>
          </cell>
          <cell r="J2794" t="str">
            <v>Quận Gò Vấp</v>
          </cell>
          <cell r="M2794" t="str">
            <v/>
          </cell>
        </row>
        <row r="2795">
          <cell r="A2795" t="str">
            <v>P4720-0390</v>
          </cell>
          <cell r="B2795" t="str">
            <v>NT Kim Hoan - Gò Vấp - HCM</v>
          </cell>
          <cell r="C2795" t="str">
            <v>1E4 Nguyễn Thái Sơn, Phường 03, Quận Gò Vấp, Thành phố Hồ Chí Minh</v>
          </cell>
          <cell r="D2795" t="str">
            <v>Hồ Chí Minh 1</v>
          </cell>
          <cell r="E2795" t="str">
            <v>NT</v>
          </cell>
          <cell r="G2795" t="str">
            <v>Nhà Thuốc Lẻ</v>
          </cell>
          <cell r="J2795" t="str">
            <v>Quận Gò Vấp</v>
          </cell>
          <cell r="M2795" t="str">
            <v/>
          </cell>
        </row>
        <row r="2796">
          <cell r="A2796" t="str">
            <v>P4720-0391</v>
          </cell>
          <cell r="B2796" t="str">
            <v>NT Xuân Phương - Gò Vấp - HCM</v>
          </cell>
          <cell r="C2796" t="str">
            <v>259 Đường số 8, Phường 11, Quận Gò Vấp, Thành phố Hồ Chí Minh</v>
          </cell>
          <cell r="D2796" t="str">
            <v>Hồ Chí Minh 1</v>
          </cell>
          <cell r="E2796" t="str">
            <v>NT</v>
          </cell>
          <cell r="G2796" t="str">
            <v>Nhà Thuốc Lẻ</v>
          </cell>
          <cell r="H2796" t="str">
            <v>KC</v>
          </cell>
          <cell r="J2796" t="str">
            <v>Quận Gò Vấp</v>
          </cell>
          <cell r="M2796" t="str">
            <v/>
          </cell>
        </row>
        <row r="2797">
          <cell r="A2797" t="str">
            <v>P4720-0393</v>
          </cell>
          <cell r="B2797" t="str">
            <v>NT Đông Á (Tài Lộc cũ)- Gò Vấp - HCM</v>
          </cell>
          <cell r="C2797" t="str">
            <v>157 Nguyễn Văn Nghi, Phường 07, Quận Gò Vấp, Thành phố Hồ Chí Minh</v>
          </cell>
          <cell r="D2797" t="str">
            <v>Hồ Chí Minh 1</v>
          </cell>
          <cell r="E2797" t="str">
            <v>NT</v>
          </cell>
          <cell r="G2797" t="str">
            <v>Nhà Thuốc Lẻ</v>
          </cell>
          <cell r="H2797" t="str">
            <v>KC</v>
          </cell>
          <cell r="J2797" t="str">
            <v>Quận Gò Vấp</v>
          </cell>
          <cell r="M2797" t="str">
            <v/>
          </cell>
        </row>
        <row r="2798">
          <cell r="A2798" t="str">
            <v>P4720-0394</v>
          </cell>
          <cell r="B2798" t="str">
            <v>NT Minh Châu 8 - Gò Vấp - HCM</v>
          </cell>
          <cell r="C2798" t="str">
            <v>103 Phạm Văn Chiêu, Phường 14, Quận Gò Vấp, Thành phố Hồ Chí Minh</v>
          </cell>
          <cell r="D2798" t="str">
            <v>Hồ Chí Minh 1</v>
          </cell>
          <cell r="E2798" t="str">
            <v>NT</v>
          </cell>
          <cell r="G2798" t="str">
            <v>Nhà Thuốc Lẻ</v>
          </cell>
          <cell r="H2798" t="str">
            <v>KC</v>
          </cell>
          <cell r="J2798" t="str">
            <v>Quận Gò Vấp</v>
          </cell>
          <cell r="M2798" t="str">
            <v/>
          </cell>
        </row>
        <row r="2799">
          <cell r="A2799" t="str">
            <v>P4720-0395</v>
          </cell>
          <cell r="B2799" t="str">
            <v>NT Minh Châu 7 - Gò Vấp - HCM</v>
          </cell>
          <cell r="C2799" t="str">
            <v>496 Phan Huy Ích, Phường 12, Quận Gò Vấp, Thành phố Hồ Chí Minh</v>
          </cell>
          <cell r="D2799" t="str">
            <v>Hồ Chí Minh 1</v>
          </cell>
          <cell r="E2799" t="str">
            <v>NT</v>
          </cell>
          <cell r="G2799" t="str">
            <v>Nhà Thuốc Lẻ</v>
          </cell>
          <cell r="H2799" t="str">
            <v>KC</v>
          </cell>
          <cell r="J2799" t="str">
            <v>Quận Gò Vấp</v>
          </cell>
          <cell r="M2799" t="str">
            <v/>
          </cell>
        </row>
        <row r="2800">
          <cell r="A2800" t="str">
            <v>P4720-0396</v>
          </cell>
          <cell r="B2800" t="str">
            <v>NT Minh Châu 1 - Gò Vấp - HCM</v>
          </cell>
          <cell r="C2800" t="str">
            <v>221 Thống Nhất, Phường 11, Quận Gò Vấp, Thành phố Hồ Chí Minh</v>
          </cell>
          <cell r="D2800" t="str">
            <v>Hồ Chí Minh 1</v>
          </cell>
          <cell r="E2800" t="str">
            <v>NT</v>
          </cell>
          <cell r="G2800" t="str">
            <v>Nhà Thuốc Lẻ</v>
          </cell>
          <cell r="H2800" t="str">
            <v>KB</v>
          </cell>
          <cell r="J2800" t="str">
            <v>Quận Gò Vấp</v>
          </cell>
          <cell r="M2800" t="str">
            <v/>
          </cell>
        </row>
        <row r="2801">
          <cell r="A2801" t="str">
            <v>P4720-0397</v>
          </cell>
          <cell r="B2801" t="str">
            <v>NT Thanh Trang - Gò Vấp - HCM</v>
          </cell>
          <cell r="C2801" t="str">
            <v>208 Nguyễn Tư Giản, Phường 12, Quận Gò Vấp, Thành phố Hồ Chí Minh</v>
          </cell>
          <cell r="D2801" t="str">
            <v>Hồ Chí Minh 1</v>
          </cell>
          <cell r="E2801" t="str">
            <v>NT</v>
          </cell>
          <cell r="G2801" t="str">
            <v>Nhà Thuốc Lẻ</v>
          </cell>
          <cell r="J2801" t="str">
            <v>Quận Gò Vấp</v>
          </cell>
          <cell r="M2801" t="str">
            <v/>
          </cell>
        </row>
        <row r="2802">
          <cell r="A2802" t="str">
            <v>P4720-0398</v>
          </cell>
          <cell r="B2802" t="str">
            <v>NT Minh Châu 47 - Gò Vấp - HCM</v>
          </cell>
          <cell r="C2802" t="str">
            <v>47 Nguyễn Du, Phường 07, Quận Gò Vấp, Thành phố Hồ Chí Minh</v>
          </cell>
          <cell r="D2802" t="str">
            <v>Hồ Chí Minh 1</v>
          </cell>
          <cell r="E2802" t="str">
            <v>NT</v>
          </cell>
          <cell r="G2802" t="str">
            <v>Nhà Thuốc Lẻ</v>
          </cell>
          <cell r="J2802" t="str">
            <v>Quận Gò Vấp</v>
          </cell>
          <cell r="M2802" t="str">
            <v/>
          </cell>
        </row>
        <row r="2803">
          <cell r="A2803" t="str">
            <v>P4720-0400</v>
          </cell>
          <cell r="B2803" t="str">
            <v>NT An Nhơn - Gò Vấp - HCM</v>
          </cell>
          <cell r="C2803" t="str">
            <v>402 Nguyễn Oanh, Phường 06, Quận Gò Vấp, Thành phố Hồ Chí Minh</v>
          </cell>
          <cell r="D2803" t="str">
            <v>Hồ Chí Minh 1</v>
          </cell>
          <cell r="E2803" t="str">
            <v>NT</v>
          </cell>
          <cell r="G2803" t="str">
            <v>Nhà Thuốc Lẻ</v>
          </cell>
          <cell r="J2803" t="str">
            <v>Quận Gò Vấp</v>
          </cell>
          <cell r="L2803" t="str">
            <v>MR2611 - Vưu Vĩnh Cường</v>
          </cell>
          <cell r="M2803" t="str">
            <v>MR0948 - Nguyễn Văn Tiến</v>
          </cell>
        </row>
        <row r="2804">
          <cell r="A2804" t="str">
            <v>P4720-0402</v>
          </cell>
          <cell r="B2804" t="str">
            <v>NT Song Châu - Gò Vấp - HCM</v>
          </cell>
          <cell r="C2804" t="str">
            <v>287 Nguyễn Oanh, Phường 17, Quận Gò Vấp, Thành phố Hồ Chí Minh</v>
          </cell>
          <cell r="D2804" t="str">
            <v>Hồ Chí Minh 1</v>
          </cell>
          <cell r="E2804" t="str">
            <v>NT</v>
          </cell>
          <cell r="G2804" t="str">
            <v>Nhà Thuốc Lẻ</v>
          </cell>
          <cell r="J2804" t="str">
            <v>Quận Gò Vấp</v>
          </cell>
          <cell r="M2804" t="str">
            <v/>
          </cell>
        </row>
        <row r="2805">
          <cell r="A2805" t="str">
            <v>P4720-0403</v>
          </cell>
          <cell r="B2805" t="str">
            <v>NT Duy Bảo - Gò Vấp - HCM</v>
          </cell>
          <cell r="C2805" t="str">
            <v>237/98/70 Phạm Văn Chiêu, Phường 14, Quận Gò Vấp, Thành phố Hồ Chí Minh</v>
          </cell>
          <cell r="D2805" t="str">
            <v>Hồ Chí Minh 1</v>
          </cell>
          <cell r="E2805" t="str">
            <v>NT</v>
          </cell>
          <cell r="G2805" t="str">
            <v>Nhà Thuốc Lẻ</v>
          </cell>
          <cell r="H2805" t="str">
            <v>KA</v>
          </cell>
          <cell r="J2805" t="str">
            <v>Quận Gò Vấp</v>
          </cell>
          <cell r="M2805" t="str">
            <v/>
          </cell>
        </row>
        <row r="2806">
          <cell r="A2806" t="str">
            <v>P4720-0404</v>
          </cell>
          <cell r="B2806" t="str">
            <v>NT Lê Anh 1 - Gò Vấp - HCM</v>
          </cell>
          <cell r="C2806" t="str">
            <v>163/5 Bùi Quang Là, Phường 12, Quận Gò Vấp, Thành phố Hồ Chí Minh</v>
          </cell>
          <cell r="D2806" t="str">
            <v>Hồ Chí Minh 1</v>
          </cell>
          <cell r="E2806" t="str">
            <v>NT</v>
          </cell>
          <cell r="G2806" t="str">
            <v>Nhà Thuốc Lẻ</v>
          </cell>
          <cell r="J2806" t="str">
            <v>Quận Gò Vấp</v>
          </cell>
          <cell r="M2806" t="str">
            <v/>
          </cell>
        </row>
        <row r="2807">
          <cell r="A2807" t="str">
            <v>P4720-0405</v>
          </cell>
          <cell r="B2807" t="str">
            <v>NT Thanh Tùng 1 - Gò Vấp - HCM</v>
          </cell>
          <cell r="C2807" t="str">
            <v>153 Đường Số 5, Phường 17, Quận Gò Vấp, Thành phố Hồ Chí Minh</v>
          </cell>
          <cell r="D2807" t="str">
            <v>Hồ Chí Minh 1</v>
          </cell>
          <cell r="E2807" t="str">
            <v>NT</v>
          </cell>
          <cell r="G2807" t="str">
            <v>Nhà Thuốc Lẻ</v>
          </cell>
          <cell r="J2807" t="str">
            <v>Quận Gò Vấp</v>
          </cell>
          <cell r="L2807" t="str">
            <v>MR2611 - Vưu Vĩnh Cường</v>
          </cell>
          <cell r="M2807" t="str">
            <v>MR0948 - Nguyễn Văn Tiến</v>
          </cell>
        </row>
        <row r="2808">
          <cell r="A2808" t="str">
            <v>P4722-0097</v>
          </cell>
          <cell r="B2808" t="str">
            <v>NT Thiên Phúc - Phú Nhuận - HCM</v>
          </cell>
          <cell r="C2808" t="str">
            <v>42 Phùng Văn Cung, Phường 07, Quận Phú Nhuận, Thành phố Hồ Chí Minh</v>
          </cell>
          <cell r="D2808" t="str">
            <v>Hồ Chí Minh 2</v>
          </cell>
          <cell r="E2808" t="str">
            <v>NT</v>
          </cell>
          <cell r="G2808" t="str">
            <v>Nhà Thuốc Lẻ</v>
          </cell>
          <cell r="J2808" t="str">
            <v>Quận Phú Nhuận</v>
          </cell>
          <cell r="M2808" t="str">
            <v/>
          </cell>
        </row>
        <row r="2809">
          <cell r="A2809" t="str">
            <v>P4722-0103</v>
          </cell>
          <cell r="B2809" t="str">
            <v>NT Minh Tâm - Phú Nhuận - HCM</v>
          </cell>
          <cell r="C2809" t="str">
            <v>277 Phan Đình Phùng, Phường 01, Quận Phú Nhuận, Thành phố Hồ Chí Minh</v>
          </cell>
          <cell r="D2809" t="str">
            <v>Hồ Chí Minh 2</v>
          </cell>
          <cell r="E2809" t="str">
            <v>NT</v>
          </cell>
          <cell r="G2809" t="str">
            <v>Nhà Thuốc Lẻ</v>
          </cell>
          <cell r="J2809" t="str">
            <v>Quận Phú Nhuận</v>
          </cell>
          <cell r="M2809" t="str">
            <v/>
          </cell>
        </row>
        <row r="2810">
          <cell r="A2810" t="str">
            <v>P4722-0107</v>
          </cell>
          <cell r="B2810" t="str">
            <v>NT Golden Mouse (Kim Phúc cũ) - Phú Nhuận - HCM</v>
          </cell>
          <cell r="C2810" t="str">
            <v>19 Đặng Văn Ngữ, Phường 10, Quận Phú Nhuận, Thành phố Hồ Chí Minh</v>
          </cell>
          <cell r="D2810" t="str">
            <v>Hồ Chí Minh 2</v>
          </cell>
          <cell r="E2810" t="str">
            <v>NT</v>
          </cell>
          <cell r="G2810" t="str">
            <v>Nhà Thuốc Lẻ</v>
          </cell>
          <cell r="H2810" t="str">
            <v>KA</v>
          </cell>
          <cell r="J2810" t="str">
            <v>Quận Phú Nhuận</v>
          </cell>
          <cell r="M2810" t="str">
            <v/>
          </cell>
        </row>
        <row r="2811">
          <cell r="A2811" t="str">
            <v>P4722-0112</v>
          </cell>
          <cell r="B2811" t="str">
            <v>NT Số 18 - Phú Nhuận - HCM</v>
          </cell>
          <cell r="C2811" t="str">
            <v>96A Hồ Văn Huê, Phường 09, Quận Phú Nhuận, Thành phố Hồ Chí Minh</v>
          </cell>
          <cell r="D2811" t="str">
            <v>Hồ Chí Minh 2</v>
          </cell>
          <cell r="E2811" t="str">
            <v>NT</v>
          </cell>
          <cell r="G2811" t="str">
            <v>Nhà Thuốc Lẻ</v>
          </cell>
          <cell r="H2811" t="str">
            <v>KC</v>
          </cell>
          <cell r="J2811" t="str">
            <v>Quận Phú Nhuận</v>
          </cell>
          <cell r="M2811" t="str">
            <v/>
          </cell>
        </row>
        <row r="2812">
          <cell r="A2812" t="str">
            <v>P4722-0117</v>
          </cell>
          <cell r="B2812" t="str">
            <v>NT Đức Hiếu - Phú Nhuận - HCM</v>
          </cell>
          <cell r="C2812" t="str">
            <v>125 Phổ Quang, Phường 09, Quận Phú Nhuận, Thành phố Hồ Chí Minh</v>
          </cell>
          <cell r="D2812" t="str">
            <v>Hồ Chí Minh 2</v>
          </cell>
          <cell r="E2812" t="str">
            <v>NT</v>
          </cell>
          <cell r="G2812" t="str">
            <v>Nhà Thuốc Lẻ</v>
          </cell>
          <cell r="H2812" t="str">
            <v>KB</v>
          </cell>
          <cell r="J2812" t="str">
            <v>Quận Phú Nhuận</v>
          </cell>
          <cell r="L2812" t="str">
            <v>MR2593 - Trần Thiện Toàn</v>
          </cell>
          <cell r="M2812" t="str">
            <v>MR0319 - Lê Đức Châu</v>
          </cell>
        </row>
        <row r="2813">
          <cell r="A2813" t="str">
            <v>P4722-0119</v>
          </cell>
          <cell r="B2813" t="str">
            <v>NT Bảo Trân 2 - Phú Nhuận - HCM</v>
          </cell>
          <cell r="C2813" t="str">
            <v>69 Thích Quảng Đức, Phường 04, Quận Phú Nhuận, Thành phố Hồ Chí Minh</v>
          </cell>
          <cell r="D2813" t="str">
            <v>Hồ Chí Minh 2</v>
          </cell>
          <cell r="E2813" t="str">
            <v>NT</v>
          </cell>
          <cell r="G2813" t="str">
            <v>Nhà Thuốc Lẻ</v>
          </cell>
          <cell r="H2813" t="str">
            <v>KC</v>
          </cell>
          <cell r="J2813" t="str">
            <v>Quận Phú Nhuận</v>
          </cell>
          <cell r="M2813" t="str">
            <v/>
          </cell>
        </row>
        <row r="2814">
          <cell r="A2814" t="str">
            <v>P4722-0121</v>
          </cell>
          <cell r="B2814" t="str">
            <v>Công Ty Cổ Phần Y Tế Việt Á - Phú Nhuận - HCM</v>
          </cell>
          <cell r="C2814" t="str">
            <v>134/3D Đào Duy Anh, Phường 09, Quận Phú Nhuận, Thành phố Hồ Chí Minh</v>
          </cell>
          <cell r="D2814" t="str">
            <v>Hồ Chí Minh 2</v>
          </cell>
          <cell r="E2814" t="str">
            <v>NT</v>
          </cell>
          <cell r="G2814" t="str">
            <v>Nhà Thuốc Lẻ</v>
          </cell>
          <cell r="J2814" t="str">
            <v>Quận Phú Nhuận</v>
          </cell>
          <cell r="M2814" t="str">
            <v/>
          </cell>
        </row>
        <row r="2815">
          <cell r="A2815" t="str">
            <v>P4722-0122</v>
          </cell>
          <cell r="B2815" t="str">
            <v>NT Đăng Minh (NT Khánh Tâm cũ) - Phú Nhuận - HCM</v>
          </cell>
          <cell r="C2815" t="str">
            <v>116 Trần Hữu Trang, Phường 10, Quận Phú Nhuận, Thành phố Hồ Chí Minh</v>
          </cell>
          <cell r="D2815" t="str">
            <v>Hồ Chí Minh 2</v>
          </cell>
          <cell r="E2815" t="str">
            <v>NT</v>
          </cell>
          <cell r="G2815" t="str">
            <v>Nhà Thuốc Lẻ</v>
          </cell>
          <cell r="H2815" t="str">
            <v>KC</v>
          </cell>
          <cell r="J2815" t="str">
            <v>Quận Phú Nhuận</v>
          </cell>
          <cell r="L2815" t="str">
            <v>MR2593 - Trần Thiện Toàn</v>
          </cell>
          <cell r="M2815" t="str">
            <v>MR0319 - Lê Đức Châu</v>
          </cell>
        </row>
        <row r="2816">
          <cell r="A2816" t="str">
            <v>P4723-0251</v>
          </cell>
          <cell r="B2816" t="str">
            <v>Cty TNHH TM - DP Khoa Nguyên - Tân Bình - HCM</v>
          </cell>
          <cell r="C2816" t="str">
            <v>296 Nguyễn Trọng Tuyển, Phường 01, Quận Tân Bình, Thành phố Hồ Chí Minh</v>
          </cell>
          <cell r="D2816" t="str">
            <v>Hồ Chí Minh 1</v>
          </cell>
          <cell r="E2816" t="str">
            <v>NT</v>
          </cell>
          <cell r="G2816" t="str">
            <v>Nhà Thuốc Lẻ</v>
          </cell>
          <cell r="J2816" t="str">
            <v>Quận Tân Bình</v>
          </cell>
          <cell r="M2816" t="str">
            <v/>
          </cell>
        </row>
        <row r="2817">
          <cell r="A2817" t="str">
            <v>P4723-0259</v>
          </cell>
          <cell r="B2817" t="str">
            <v>NT Lâm Sơn - Tân Bình - HCM</v>
          </cell>
          <cell r="C2817" t="str">
            <v>612 Âu Cơ, Phường 10, Quận Tân Bình, Thành phố Hồ Chí Minh</v>
          </cell>
          <cell r="D2817" t="str">
            <v>Hồ Chí Minh 1</v>
          </cell>
          <cell r="E2817" t="str">
            <v>NT</v>
          </cell>
          <cell r="G2817" t="str">
            <v>Nhà Thuốc Lẻ</v>
          </cell>
          <cell r="J2817" t="str">
            <v>Quận Tân Bình</v>
          </cell>
          <cell r="M2817" t="str">
            <v/>
          </cell>
        </row>
        <row r="2818">
          <cell r="A2818" t="str">
            <v>P4723-0262</v>
          </cell>
          <cell r="B2818" t="str">
            <v>NT Minh Khôi - Tân Bình - HCM</v>
          </cell>
          <cell r="C2818" t="str">
            <v>128 Hồng Lạc, Phường 11, Quận Tân Bình, Thành phố Hồ Chí Minh</v>
          </cell>
          <cell r="D2818" t="str">
            <v>Hồ Chí Minh 1</v>
          </cell>
          <cell r="E2818" t="str">
            <v>NT</v>
          </cell>
          <cell r="G2818" t="str">
            <v>Nhà Thuốc Lẻ</v>
          </cell>
          <cell r="H2818" t="str">
            <v>KC</v>
          </cell>
          <cell r="J2818" t="str">
            <v>Quận Tân Bình</v>
          </cell>
          <cell r="M2818" t="str">
            <v/>
          </cell>
        </row>
        <row r="2819">
          <cell r="A2819" t="str">
            <v>P4723-0264</v>
          </cell>
          <cell r="B2819" t="str">
            <v>NT Gia Khánh - Tân Bình - HCM</v>
          </cell>
          <cell r="C2819" t="str">
            <v>13 Ngô Thị Thu Minh, Phường 02, Quận Tân Bình, Thành phố Hồ Chí Minh</v>
          </cell>
          <cell r="D2819" t="str">
            <v>Hồ Chí Minh 1</v>
          </cell>
          <cell r="E2819" t="str">
            <v>NT</v>
          </cell>
          <cell r="G2819" t="str">
            <v>Nhà Thuốc Lẻ</v>
          </cell>
          <cell r="J2819" t="str">
            <v>Quận Tân Bình</v>
          </cell>
          <cell r="M2819" t="str">
            <v/>
          </cell>
        </row>
        <row r="2820">
          <cell r="A2820" t="str">
            <v>P4723-0276</v>
          </cell>
          <cell r="B2820" t="str">
            <v>NT Mai Châu - Tân Bình - HCM</v>
          </cell>
          <cell r="C2820" t="str">
            <v>282 Bàu Cát, Phường 11, Quận Tân Bình, Thành phố Hồ Chí Minh</v>
          </cell>
          <cell r="D2820" t="str">
            <v>Hồ Chí Minh 1</v>
          </cell>
          <cell r="E2820" t="str">
            <v>NT</v>
          </cell>
          <cell r="G2820" t="str">
            <v>Nhà Thuốc Lẻ</v>
          </cell>
          <cell r="J2820" t="str">
            <v>Quận Tân Bình</v>
          </cell>
          <cell r="M2820" t="str">
            <v/>
          </cell>
        </row>
        <row r="2821">
          <cell r="A2821" t="str">
            <v>P4723-0280</v>
          </cell>
          <cell r="B2821" t="str">
            <v>NT Yến Hương - Tân Bình - HCM</v>
          </cell>
          <cell r="C2821" t="str">
            <v>55 Thăng Long, Phường 04, Quận Tân Bình, Thành phố Hồ Chí Minh</v>
          </cell>
          <cell r="D2821" t="str">
            <v>Hồ Chí Minh 1</v>
          </cell>
          <cell r="E2821" t="str">
            <v>NT</v>
          </cell>
          <cell r="G2821" t="str">
            <v>Nhà Thuốc Lẻ</v>
          </cell>
          <cell r="H2821" t="str">
            <v>KC</v>
          </cell>
          <cell r="J2821" t="str">
            <v>Quận Tân Bình</v>
          </cell>
          <cell r="L2821" t="str">
            <v>MR1161 - Võ Thúy Ngọc</v>
          </cell>
          <cell r="M2821" t="str">
            <v>MR0253 - Nguyễn Thị Dung</v>
          </cell>
        </row>
        <row r="2822">
          <cell r="A2822" t="str">
            <v>P4723-0282</v>
          </cell>
          <cell r="B2822" t="str">
            <v>NT Bích Ngọc - Tân Bình - HCM</v>
          </cell>
          <cell r="C2822" t="str">
            <v>26 Tân Trang, Phường 09, Quận Tân Bình, Thành phố Hồ Chí Minh</v>
          </cell>
          <cell r="D2822" t="str">
            <v>Hồ Chí Minh 1</v>
          </cell>
          <cell r="E2822" t="str">
            <v>NT</v>
          </cell>
          <cell r="G2822" t="str">
            <v>Nhà Thuốc Lẻ</v>
          </cell>
          <cell r="J2822" t="str">
            <v>Quận Tân Bình</v>
          </cell>
          <cell r="M2822" t="str">
            <v/>
          </cell>
        </row>
        <row r="2823">
          <cell r="A2823" t="str">
            <v>P4723-0287</v>
          </cell>
          <cell r="B2823" t="str">
            <v>NT Tiện Lợi - Tân Bình - HCM</v>
          </cell>
          <cell r="C2823" t="str">
            <v>619 Lạc Long Quân, Phường 10, Quận Tân Bình, Thành phố Hồ Chí Minh</v>
          </cell>
          <cell r="D2823" t="str">
            <v>Hồ Chí Minh 1</v>
          </cell>
          <cell r="E2823" t="str">
            <v>NT</v>
          </cell>
          <cell r="G2823" t="str">
            <v>Nhà Thuốc Lẻ</v>
          </cell>
          <cell r="J2823" t="str">
            <v>Quận Tân Bình</v>
          </cell>
          <cell r="M2823" t="str">
            <v/>
          </cell>
        </row>
        <row r="2824">
          <cell r="A2824" t="str">
            <v>P4723-0291</v>
          </cell>
          <cell r="B2824" t="str">
            <v>NT Yến Ngân - Tân Bình - HCM</v>
          </cell>
          <cell r="C2824" t="str">
            <v>17 Văn Chung, Phường 13, Quận Tân Bình, Thành phố Hồ Chí Minh</v>
          </cell>
          <cell r="D2824" t="str">
            <v>Hồ Chí Minh 1</v>
          </cell>
          <cell r="E2824" t="str">
            <v>NT</v>
          </cell>
          <cell r="G2824" t="str">
            <v>Nhà Thuốc Lẻ</v>
          </cell>
          <cell r="J2824" t="str">
            <v>Quận Tân Bình</v>
          </cell>
          <cell r="M2824" t="str">
            <v/>
          </cell>
        </row>
        <row r="2825">
          <cell r="A2825" t="str">
            <v>P4723-0296</v>
          </cell>
          <cell r="B2825" t="str">
            <v>HKD Phong Châu - Tân Bình - HCM</v>
          </cell>
          <cell r="C2825" t="str">
            <v>74 Đất Thánh, Phường 06, Quận Tân Bình, Thành phố Hồ Chí Minh</v>
          </cell>
          <cell r="D2825" t="str">
            <v>Hồ Chí Minh 1</v>
          </cell>
          <cell r="E2825" t="str">
            <v>NT</v>
          </cell>
          <cell r="G2825" t="str">
            <v>Nhà Thuốc Lẻ</v>
          </cell>
          <cell r="J2825" t="str">
            <v>Quận Tân Bình</v>
          </cell>
          <cell r="M2825" t="str">
            <v/>
          </cell>
        </row>
        <row r="2826">
          <cell r="A2826" t="str">
            <v>P4723-0300</v>
          </cell>
          <cell r="B2826" t="str">
            <v>NT Toàn Tâm 6 - Tân Bình - HCM</v>
          </cell>
          <cell r="C2826" t="str">
            <v>46A, Trần Thái Tông, Phường 15, Quận Tân Bình, Thành phố Hồ Chí Minh</v>
          </cell>
          <cell r="D2826" t="str">
            <v>Hồ Chí Minh 1</v>
          </cell>
          <cell r="E2826" t="str">
            <v>NT</v>
          </cell>
          <cell r="G2826" t="str">
            <v>Nhà Thuốc Lẻ</v>
          </cell>
          <cell r="H2826" t="str">
            <v>KC</v>
          </cell>
          <cell r="J2826" t="str">
            <v>Quận Tân Bình</v>
          </cell>
          <cell r="M2826" t="str">
            <v/>
          </cell>
        </row>
        <row r="2827">
          <cell r="A2827" t="str">
            <v>P4723-0301</v>
          </cell>
          <cell r="B2827" t="str">
            <v>NT Toàn Tâm 8 - Tân Bình - HCM</v>
          </cell>
          <cell r="C2827" t="str">
            <v>93 Nguyễn Sỹ Sách, Phường 15, Quận Tân Bình, Thành phố Hồ Chí Minh</v>
          </cell>
          <cell r="D2827" t="str">
            <v>Hồ Chí Minh 1</v>
          </cell>
          <cell r="E2827" t="str">
            <v>NT</v>
          </cell>
          <cell r="G2827" t="str">
            <v>Nhà Thuốc Lẻ</v>
          </cell>
          <cell r="H2827" t="str">
            <v>KB</v>
          </cell>
          <cell r="J2827" t="str">
            <v>Quận Tân Bình</v>
          </cell>
          <cell r="M2827" t="str">
            <v/>
          </cell>
        </row>
        <row r="2828">
          <cell r="A2828" t="str">
            <v>P4723-0302</v>
          </cell>
          <cell r="B2828" t="str">
            <v>NT Hoàn - Tân Bình - HCM</v>
          </cell>
          <cell r="C2828" t="str">
            <v>76 Hoàng Bật Đạt, Phường 15, Quận Tân Bình, Thành phố Hồ Chí Minh</v>
          </cell>
          <cell r="D2828" t="str">
            <v>Hồ Chí Minh 1</v>
          </cell>
          <cell r="E2828" t="str">
            <v>NT</v>
          </cell>
          <cell r="G2828" t="str">
            <v>Nhà Thuốc Lẻ</v>
          </cell>
          <cell r="J2828" t="str">
            <v>Quận Tân Bình</v>
          </cell>
          <cell r="M2828" t="str">
            <v/>
          </cell>
        </row>
        <row r="2829">
          <cell r="A2829" t="str">
            <v>P4723-0304</v>
          </cell>
          <cell r="B2829" t="str">
            <v>Công Ty Cổ Phần Dược Phẩm Vũ Duy - Tân Bình - HCM</v>
          </cell>
          <cell r="C2829" t="str">
            <v>41 Hiệp Nhất, Phường 4, Quận Tân Bình, Thành Phố Hồ Chí Minh, Phường 04, Quận Tân Bình, Thành phố Hồ Chí Minh</v>
          </cell>
          <cell r="D2829" t="str">
            <v>Hồ Chí Minh 1</v>
          </cell>
          <cell r="E2829" t="str">
            <v>NT</v>
          </cell>
          <cell r="G2829" t="str">
            <v>Nhà Thuốc Lẻ</v>
          </cell>
          <cell r="J2829" t="str">
            <v>Quận Tân Bình</v>
          </cell>
          <cell r="M2829" t="str">
            <v/>
          </cell>
        </row>
        <row r="2830">
          <cell r="A2830" t="str">
            <v>P4723-0307</v>
          </cell>
          <cell r="B2830" t="str">
            <v>NT Thanh Tùng - Tân Bình - HCM</v>
          </cell>
          <cell r="C2830" t="str">
            <v>118/125/2K Phan Huy Ích, Phường 15, Quận Tân Bình, Thành phố Hồ Chí Minh</v>
          </cell>
          <cell r="D2830" t="str">
            <v>Hồ Chí Minh 1</v>
          </cell>
          <cell r="E2830" t="str">
            <v>NT</v>
          </cell>
          <cell r="G2830" t="str">
            <v>Nhà Thuốc Lẻ</v>
          </cell>
          <cell r="H2830" t="str">
            <v>KC</v>
          </cell>
          <cell r="J2830" t="str">
            <v>Quận Tân Bình</v>
          </cell>
          <cell r="M2830" t="str">
            <v/>
          </cell>
        </row>
        <row r="2831">
          <cell r="A2831" t="str">
            <v>P4723-0309</v>
          </cell>
          <cell r="B2831" t="str">
            <v>NT Trường Sinh 3 - Tân Bình - HCM</v>
          </cell>
          <cell r="C2831" t="str">
            <v>154/4 Nguyễn Phúc Chu, Phường 15, Quận Tân Bình, Thành phố Hồ Chí Minh</v>
          </cell>
          <cell r="D2831" t="str">
            <v>Hồ Chí Minh 1</v>
          </cell>
          <cell r="E2831" t="str">
            <v>NT</v>
          </cell>
          <cell r="G2831" t="str">
            <v>Nhà Thuốc Lẻ</v>
          </cell>
          <cell r="J2831" t="str">
            <v>Quận Tân Bình</v>
          </cell>
          <cell r="M2831" t="str">
            <v/>
          </cell>
        </row>
        <row r="2832">
          <cell r="A2832" t="str">
            <v>P4723-0310</v>
          </cell>
          <cell r="B2832" t="str">
            <v>NT Kim Tâm - Tân Bình - HCM</v>
          </cell>
          <cell r="C2832" t="str">
            <v>147 Thành Mỹ, Phường 08, Quận Tân Bình, Thành phố Hồ Chí Minh</v>
          </cell>
          <cell r="D2832" t="str">
            <v>Hồ Chí Minh 1</v>
          </cell>
          <cell r="E2832" t="str">
            <v>NT</v>
          </cell>
          <cell r="G2832" t="str">
            <v>Nhà Thuốc Lẻ</v>
          </cell>
          <cell r="H2832" t="str">
            <v>KC</v>
          </cell>
          <cell r="J2832" t="str">
            <v>Quận Tân Bình</v>
          </cell>
          <cell r="L2832" t="str">
            <v>MR1161 - Võ Thúy Ngọc</v>
          </cell>
          <cell r="M2832" t="str">
            <v>MR0253 - Nguyễn Thị Dung</v>
          </cell>
        </row>
        <row r="2833">
          <cell r="A2833" t="str">
            <v>P4723-0312</v>
          </cell>
          <cell r="B2833" t="str">
            <v>NT Huyền Trang - Tân Bình - HCM</v>
          </cell>
          <cell r="C2833" t="str">
            <v>107 Nguyễn Thị Nhỏ, Phường 09, Quận Tân Bình, Thành phố Hồ Chí Minh</v>
          </cell>
          <cell r="D2833" t="str">
            <v>Hồ Chí Minh 1</v>
          </cell>
          <cell r="E2833" t="str">
            <v>NT</v>
          </cell>
          <cell r="G2833" t="str">
            <v>Nhà Thuốc Lẻ</v>
          </cell>
          <cell r="H2833" t="str">
            <v>KC</v>
          </cell>
          <cell r="J2833" t="str">
            <v>Quận Tân Bình</v>
          </cell>
          <cell r="M2833" t="str">
            <v/>
          </cell>
        </row>
        <row r="2834">
          <cell r="A2834" t="str">
            <v>P4723-0313</v>
          </cell>
          <cell r="B2834" t="str">
            <v>NT Quỳnh Như - Tân Bình - HCM</v>
          </cell>
          <cell r="C2834" t="str">
            <v>165 Phan Huy Ích, Phường 15, Quận Tân Bình, Thành phố Hồ Chí Minh</v>
          </cell>
          <cell r="D2834" t="str">
            <v>Hồ Chí Minh 1</v>
          </cell>
          <cell r="E2834" t="str">
            <v>NT</v>
          </cell>
          <cell r="G2834" t="str">
            <v>Nhà Thuốc Lẻ</v>
          </cell>
          <cell r="H2834" t="str">
            <v>KC</v>
          </cell>
          <cell r="J2834" t="str">
            <v>Quận Tân Bình</v>
          </cell>
          <cell r="M2834" t="str">
            <v/>
          </cell>
        </row>
        <row r="2835">
          <cell r="A2835" t="str">
            <v>P4723-0315</v>
          </cell>
          <cell r="B2835" t="str">
            <v>NT Đức Minh 1186 - Quận Tân Bình - HCM</v>
          </cell>
          <cell r="C2835" t="str">
            <v>1186 Cách Mạng Tháng Tám, Phường 04, Quận Tân Bình, Thành phố Hồ Chí Minh</v>
          </cell>
          <cell r="D2835" t="str">
            <v>Hồ Chí Minh 1</v>
          </cell>
          <cell r="E2835" t="str">
            <v>NT</v>
          </cell>
          <cell r="G2835" t="str">
            <v>Nhà Thuốc Lẻ</v>
          </cell>
          <cell r="H2835" t="str">
            <v>KC</v>
          </cell>
          <cell r="J2835" t="str">
            <v>Quận Tân Bình</v>
          </cell>
          <cell r="M2835" t="str">
            <v/>
          </cell>
        </row>
        <row r="2836">
          <cell r="A2836" t="str">
            <v>P4724-0278</v>
          </cell>
          <cell r="B2836" t="str">
            <v>NT Home Medicare - Tân Phú - HCM</v>
          </cell>
          <cell r="C2836" t="str">
            <v>51 Nguyễn Sơn, Phường Phú Thạnh, Quận Tân Phú, Thành phố Hồ Chí Minh</v>
          </cell>
          <cell r="D2836" t="str">
            <v>Hồ Chí Minh 1</v>
          </cell>
          <cell r="E2836" t="str">
            <v>NT</v>
          </cell>
          <cell r="G2836" t="str">
            <v>Nhà Thuốc Lẻ</v>
          </cell>
          <cell r="J2836" t="str">
            <v>Quận Tân Phú</v>
          </cell>
          <cell r="M2836" t="str">
            <v/>
          </cell>
        </row>
        <row r="2837">
          <cell r="A2837" t="str">
            <v>P4724-0282</v>
          </cell>
          <cell r="B2837" t="str">
            <v>NT Trung Hồng - Tân Phú - HCM</v>
          </cell>
          <cell r="C2837" t="str">
            <v>30/78 Đỗ Nhuận, Phường Sơn Kỳ, Quận Tân Phú, Thành phố Hồ Chí Minh</v>
          </cell>
          <cell r="D2837" t="str">
            <v>Hồ Chí Minh 1</v>
          </cell>
          <cell r="E2837" t="str">
            <v>NT</v>
          </cell>
          <cell r="G2837" t="str">
            <v>Nhà Thuốc Lẻ</v>
          </cell>
          <cell r="J2837" t="str">
            <v>Quận Tân Phú</v>
          </cell>
          <cell r="M2837" t="str">
            <v/>
          </cell>
        </row>
        <row r="2838">
          <cell r="A2838" t="str">
            <v>P4724-0286</v>
          </cell>
          <cell r="B2838" t="str">
            <v>NT An Phúc - Tân Phú - HCM</v>
          </cell>
          <cell r="C2838" t="str">
            <v>35 Nguyễn Lý, Phường Phú Thạnh, Quận Tân Phú, Thành phố Hồ Chí Minh</v>
          </cell>
          <cell r="D2838" t="str">
            <v>Hồ Chí Minh 1</v>
          </cell>
          <cell r="E2838" t="str">
            <v>NT</v>
          </cell>
          <cell r="G2838" t="str">
            <v>Nhà Thuốc Lẻ</v>
          </cell>
          <cell r="J2838" t="str">
            <v>Quận Tân Phú</v>
          </cell>
          <cell r="M2838" t="str">
            <v/>
          </cell>
        </row>
        <row r="2839">
          <cell r="A2839" t="str">
            <v>P4724-0287</v>
          </cell>
          <cell r="B2839" t="str">
            <v>NT Minh Thơ - Tân Phú - HCM</v>
          </cell>
          <cell r="C2839" t="str">
            <v>321 Thạch Lam, Phường Phú Thạnh, Quận Tân Phú, Thành phố Hồ Chí Minh</v>
          </cell>
          <cell r="D2839" t="str">
            <v>Hồ Chí Minh 1</v>
          </cell>
          <cell r="E2839" t="str">
            <v>NT</v>
          </cell>
          <cell r="G2839" t="str">
            <v>Nhà Thuốc Lẻ</v>
          </cell>
          <cell r="J2839" t="str">
            <v>Quận Tân Phú</v>
          </cell>
          <cell r="M2839" t="str">
            <v/>
          </cell>
        </row>
        <row r="2840">
          <cell r="A2840" t="str">
            <v>P4724-0289</v>
          </cell>
          <cell r="B2840" t="str">
            <v>NT Tâm Phúc - Tân Phú - HCM</v>
          </cell>
          <cell r="C2840" t="str">
            <v>67 Nguyễn Đỗ Cung, Phường Tây Thạnh, Quận Tân Phú, Thành phố Hồ Chí Minh</v>
          </cell>
          <cell r="D2840" t="str">
            <v>Hồ Chí Minh 1</v>
          </cell>
          <cell r="E2840" t="str">
            <v>NT</v>
          </cell>
          <cell r="G2840" t="str">
            <v>Nhà Thuốc Lẻ</v>
          </cell>
          <cell r="J2840" t="str">
            <v>Quận Tân Phú</v>
          </cell>
          <cell r="L2840" t="str">
            <v>MR2610 - Nguyễn Tấn Thọ</v>
          </cell>
          <cell r="M2840" t="str">
            <v>MR0948 - Nguyễn Văn Tiến</v>
          </cell>
        </row>
        <row r="2841">
          <cell r="A2841" t="str">
            <v>P4724-0293</v>
          </cell>
          <cell r="B2841" t="str">
            <v>NT Lê Khải - Tân Phú - HCM</v>
          </cell>
          <cell r="C2841" t="str">
            <v>01 Thạch Lam, Phường Hiệp Tân, Quận Tân Phú, Thành phố Hồ Chí Minh</v>
          </cell>
          <cell r="D2841" t="str">
            <v>Hồ Chí Minh 1</v>
          </cell>
          <cell r="E2841" t="str">
            <v>NT</v>
          </cell>
          <cell r="G2841" t="str">
            <v>Nhà Thuốc Lẻ</v>
          </cell>
          <cell r="J2841" t="str">
            <v>Quận Tân Phú</v>
          </cell>
          <cell r="M2841" t="str">
            <v/>
          </cell>
        </row>
        <row r="2842">
          <cell r="A2842" t="str">
            <v>P4724-0294</v>
          </cell>
          <cell r="B2842" t="str">
            <v>NT Tân Phú 2 - Tân Phú - HCM</v>
          </cell>
          <cell r="C2842" t="str">
            <v>115 Đường Tân Quý, Phường Tân Quý, Quận Tân Phú, Thành phố Hồ Chí Minh</v>
          </cell>
          <cell r="D2842" t="str">
            <v>Hồ Chí Minh 1</v>
          </cell>
          <cell r="E2842" t="str">
            <v>NT</v>
          </cell>
          <cell r="G2842" t="str">
            <v>Nhà Thuốc Lẻ</v>
          </cell>
          <cell r="H2842" t="str">
            <v>KB</v>
          </cell>
          <cell r="J2842" t="str">
            <v>Quận Tân Phú</v>
          </cell>
          <cell r="M2842" t="str">
            <v/>
          </cell>
        </row>
        <row r="2843">
          <cell r="A2843" t="str">
            <v>P4724-0295</v>
          </cell>
          <cell r="B2843" t="str">
            <v>NT Tân Phú 3 - Tân Phú - HCM</v>
          </cell>
          <cell r="C2843" t="str">
            <v>257 Phú Thọ Hòa, Phường Phú Thọ Hòa, Quận Tân Phú, Thành phố Hồ Chí Minh</v>
          </cell>
          <cell r="D2843" t="str">
            <v>Hồ Chí Minh 1</v>
          </cell>
          <cell r="E2843" t="str">
            <v>NT</v>
          </cell>
          <cell r="G2843" t="str">
            <v>Nhà Thuốc Lẻ</v>
          </cell>
          <cell r="H2843" t="str">
            <v>KC</v>
          </cell>
          <cell r="J2843" t="str">
            <v>Quận Tân Phú</v>
          </cell>
          <cell r="M2843" t="str">
            <v/>
          </cell>
        </row>
        <row r="2844">
          <cell r="A2844" t="str">
            <v>P4724-0307</v>
          </cell>
          <cell r="B2844" t="str">
            <v>NT Thanh Danh - Tân Phú - HCM</v>
          </cell>
          <cell r="C2844" t="str">
            <v>32 Tân Kỳ Tân Quý, Phường Tây Thạnh, Quận Tân Phú, Thành phố Hồ Chí Minh</v>
          </cell>
          <cell r="D2844" t="str">
            <v>Hồ Chí Minh 1</v>
          </cell>
          <cell r="E2844" t="str">
            <v>NT</v>
          </cell>
          <cell r="G2844" t="str">
            <v>Nhà Thuốc Lẻ</v>
          </cell>
          <cell r="H2844" t="str">
            <v>KC</v>
          </cell>
          <cell r="J2844" t="str">
            <v>Quận Tân Phú</v>
          </cell>
          <cell r="M2844" t="str">
            <v/>
          </cell>
        </row>
        <row r="2845">
          <cell r="A2845" t="str">
            <v>P4724-0308</v>
          </cell>
          <cell r="B2845" t="str">
            <v>NT Kiều Anh 2 - Tân Phú - HCM</v>
          </cell>
          <cell r="C2845" t="str">
            <v>Số 311A Thoại Ngọc Hầu, Phường Hiệp Tân, Quận Tân Phú, Thành phố Hồ Chí Minh</v>
          </cell>
          <cell r="D2845" t="str">
            <v>Hồ Chí Minh 1</v>
          </cell>
          <cell r="E2845" t="str">
            <v>NT</v>
          </cell>
          <cell r="G2845" t="str">
            <v>Nhà Thuốc Lẻ</v>
          </cell>
          <cell r="J2845" t="str">
            <v>Quận Tân Phú</v>
          </cell>
          <cell r="M2845" t="str">
            <v/>
          </cell>
        </row>
        <row r="2846">
          <cell r="A2846" t="str">
            <v>P4724-0311</v>
          </cell>
          <cell r="B2846" t="str">
            <v>NT Công Hiệu 2 - Tân Phú - HCM</v>
          </cell>
          <cell r="C2846" t="str">
            <v>184 Lê Thúc Hoạch, Phường Tân Quý, Quận Tân Phú, Thành phố Hồ Chí Minh</v>
          </cell>
          <cell r="D2846" t="str">
            <v>Hồ Chí Minh 1</v>
          </cell>
          <cell r="E2846" t="str">
            <v>NT</v>
          </cell>
          <cell r="G2846" t="str">
            <v>Nhà Thuốc Lẻ</v>
          </cell>
          <cell r="J2846" t="str">
            <v>Quận Tân Phú</v>
          </cell>
          <cell r="L2846" t="str">
            <v>MR2610 - Nguyễn Tấn Thọ</v>
          </cell>
          <cell r="M2846" t="str">
            <v>MR0948 - Nguyễn Văn Tiến</v>
          </cell>
        </row>
        <row r="2847">
          <cell r="A2847" t="str">
            <v>P4724-0314</v>
          </cell>
          <cell r="B2847" t="str">
            <v>NT Thiên Ân - Tân Phú - HCM</v>
          </cell>
          <cell r="C2847" t="str">
            <v>119 Lê Trọng Tấn, Phường Sơn Kỳ, Quận Tân Phú, Thành phố Hồ Chí Minh</v>
          </cell>
          <cell r="D2847" t="str">
            <v>Hồ Chí Minh 1</v>
          </cell>
          <cell r="E2847" t="str">
            <v>NT</v>
          </cell>
          <cell r="G2847" t="str">
            <v>Nhà Thuốc Lẻ</v>
          </cell>
          <cell r="H2847" t="str">
            <v>KC</v>
          </cell>
          <cell r="J2847" t="str">
            <v>Quận Tân Phú</v>
          </cell>
          <cell r="M2847" t="str">
            <v/>
          </cell>
        </row>
        <row r="2848">
          <cell r="A2848" t="str">
            <v>P4724-0321</v>
          </cell>
          <cell r="B2848" t="str">
            <v>NT Đức Minh - Tân Phú - HCM</v>
          </cell>
          <cell r="C2848" t="str">
            <v>240 Tân Kỳ Tân Quý, Phường Sơn Kỳ, Quận Tân Phú, Thành phố Hồ Chí Minh</v>
          </cell>
          <cell r="D2848" t="str">
            <v>Hồ Chí Minh 1</v>
          </cell>
          <cell r="E2848" t="str">
            <v>NT</v>
          </cell>
          <cell r="G2848" t="str">
            <v>Nhà Thuốc Lẻ</v>
          </cell>
          <cell r="H2848" t="str">
            <v>KC</v>
          </cell>
          <cell r="J2848" t="str">
            <v>Quận Tân Phú</v>
          </cell>
          <cell r="M2848" t="str">
            <v/>
          </cell>
        </row>
        <row r="2849">
          <cell r="A2849" t="str">
            <v>P4724-0322</v>
          </cell>
          <cell r="B2849" t="str">
            <v>NT Thành Dinh - Tân Phú - HCM</v>
          </cell>
          <cell r="C2849" t="str">
            <v>147A Tân Hương, Phường Tân Quý, Quận Tân Phú, Thành phố Hồ Chí Minh</v>
          </cell>
          <cell r="D2849" t="str">
            <v>Hồ Chí Minh 1</v>
          </cell>
          <cell r="E2849" t="str">
            <v>NT</v>
          </cell>
          <cell r="G2849" t="str">
            <v>Nhà Thuốc Lẻ</v>
          </cell>
          <cell r="J2849" t="str">
            <v>Quận Tân Phú</v>
          </cell>
          <cell r="M2849" t="str">
            <v/>
          </cell>
        </row>
        <row r="2850">
          <cell r="A2850" t="str">
            <v>P4724-0324</v>
          </cell>
          <cell r="B2850" t="str">
            <v>NT Minh Hưng - Tân Phú - HCM</v>
          </cell>
          <cell r="C2850" t="str">
            <v>166 đường Dương Văn Dương, Phường Tân Quý, Quận Tân Phú, Thành phố Hồ Chí Minh</v>
          </cell>
          <cell r="D2850" t="str">
            <v>Hồ Chí Minh 1</v>
          </cell>
          <cell r="E2850" t="str">
            <v>NT</v>
          </cell>
          <cell r="G2850" t="str">
            <v>Nhà Thuốc Lẻ</v>
          </cell>
          <cell r="H2850" t="str">
            <v>KC</v>
          </cell>
          <cell r="J2850" t="str">
            <v>Quận Tân Phú</v>
          </cell>
          <cell r="M2850" t="str">
            <v/>
          </cell>
        </row>
        <row r="2851">
          <cell r="A2851" t="str">
            <v>P4724-0325</v>
          </cell>
          <cell r="B2851" t="str">
            <v>NT Thiên Anh - Tân Phú - HCM</v>
          </cell>
          <cell r="C2851" t="str">
            <v>304B Trịnh Đình Trọng, Phường Hòa Thạnh, Quận Tân Phú, Thành phố Hồ Chí Minh</v>
          </cell>
          <cell r="D2851" t="str">
            <v>Hồ Chí Minh 1</v>
          </cell>
          <cell r="E2851" t="str">
            <v>NT</v>
          </cell>
          <cell r="G2851" t="str">
            <v>Nhà Thuốc Lẻ</v>
          </cell>
          <cell r="J2851" t="str">
            <v>Quận Tân Phú</v>
          </cell>
          <cell r="M2851" t="str">
            <v/>
          </cell>
        </row>
        <row r="2852">
          <cell r="A2852" t="str">
            <v>P4724-0327</v>
          </cell>
          <cell r="B2852" t="str">
            <v>NT Lê Gia - Tân Phú - HCM</v>
          </cell>
          <cell r="C2852" t="str">
            <v>262/16 Lũy Bán Bích, Phường Hòa Thạnh, Quận Tân Phú, Thành phố Hồ Chí Minh</v>
          </cell>
          <cell r="D2852" t="str">
            <v>Hồ Chí Minh 1</v>
          </cell>
          <cell r="E2852" t="str">
            <v>NT</v>
          </cell>
          <cell r="G2852" t="str">
            <v>Nhà Thuốc Lẻ</v>
          </cell>
          <cell r="J2852" t="str">
            <v>Quận Tân Phú</v>
          </cell>
          <cell r="M2852" t="str">
            <v/>
          </cell>
        </row>
        <row r="2853">
          <cell r="A2853" t="str">
            <v>P4724-0328</v>
          </cell>
          <cell r="B2853" t="str">
            <v>NT Ngọc Dung - Tân Phú - HCM</v>
          </cell>
          <cell r="C2853" t="str">
            <v>35 Lê Trọng Tấn, Phường Sơn Kỳ, Quận Tân Phú, Thành phố Hồ Chí Minh</v>
          </cell>
          <cell r="D2853" t="str">
            <v>Hồ Chí Minh 1</v>
          </cell>
          <cell r="E2853" t="str">
            <v>NT</v>
          </cell>
          <cell r="G2853" t="str">
            <v>Nhà Thuốc Lẻ</v>
          </cell>
          <cell r="J2853" t="str">
            <v>Quận Tân Phú</v>
          </cell>
          <cell r="M2853" t="str">
            <v/>
          </cell>
        </row>
        <row r="2854">
          <cell r="A2854" t="str">
            <v>P4724-0329</v>
          </cell>
          <cell r="B2854" t="str">
            <v>NT Minh Anh - Tân Phú - HCM</v>
          </cell>
          <cell r="C2854" t="str">
            <v>18/50 Đỗ Nhuận, Phường Sơn Kỳ, Quận Tân Phú, Thành phố Hồ Chí Minh</v>
          </cell>
          <cell r="D2854" t="str">
            <v>Hồ Chí Minh 1</v>
          </cell>
          <cell r="E2854" t="str">
            <v>NT</v>
          </cell>
          <cell r="G2854" t="str">
            <v>Nhà Thuốc Lẻ</v>
          </cell>
          <cell r="J2854" t="str">
            <v>Quận Tân Phú</v>
          </cell>
          <cell r="M2854" t="str">
            <v/>
          </cell>
        </row>
        <row r="2855">
          <cell r="A2855" t="str">
            <v>P4724-0330</v>
          </cell>
          <cell r="B2855" t="str">
            <v>NT Thiên Phước - Tân Phú - HCM</v>
          </cell>
          <cell r="C2855" t="str">
            <v>50 Đường số 27, Phường Sơn Kỳ, Phường Sơn Kỳ, Quận Tân Phú, Thành phố Hồ Chí Minh</v>
          </cell>
          <cell r="D2855" t="str">
            <v>Hồ Chí Minh 1</v>
          </cell>
          <cell r="E2855" t="str">
            <v>NT</v>
          </cell>
          <cell r="G2855" t="str">
            <v>Nhà Thuốc Lẻ</v>
          </cell>
          <cell r="J2855" t="str">
            <v>Quận Tân Phú</v>
          </cell>
          <cell r="M2855" t="str">
            <v/>
          </cell>
        </row>
        <row r="2856">
          <cell r="A2856" t="str">
            <v>P4724-0331</v>
          </cell>
          <cell r="B2856" t="str">
            <v>NT Đức Khang - Tân Phú - HCM</v>
          </cell>
          <cell r="C2856" t="str">
            <v>173/31 Khuông Việt, Phường Phú Trung, Quận Tân Phú, Thành phố Hồ Chí Minh</v>
          </cell>
          <cell r="D2856" t="str">
            <v>Hồ Chí Minh 1</v>
          </cell>
          <cell r="E2856" t="str">
            <v>NT</v>
          </cell>
          <cell r="G2856" t="str">
            <v>Nhà Thuốc Lẻ</v>
          </cell>
          <cell r="J2856" t="str">
            <v>Quận Tân Phú</v>
          </cell>
          <cell r="M2856" t="str">
            <v/>
          </cell>
        </row>
        <row r="2857">
          <cell r="A2857" t="str">
            <v>P4724-0334</v>
          </cell>
          <cell r="B2857" t="str">
            <v>NT Đại An - Tân Phú - HCM</v>
          </cell>
          <cell r="C2857" t="str">
            <v>736 Bình Long, Phường Sơn Kỳ, Quận Tân Phú, Thành phố Hồ Chí Minh</v>
          </cell>
          <cell r="D2857" t="str">
            <v>Hồ Chí Minh 1</v>
          </cell>
          <cell r="E2857" t="str">
            <v>NT</v>
          </cell>
          <cell r="G2857" t="str">
            <v>Nhà Thuốc Lẻ</v>
          </cell>
          <cell r="J2857" t="str">
            <v>Quận Tân Phú</v>
          </cell>
          <cell r="M2857" t="str">
            <v/>
          </cell>
        </row>
        <row r="2858">
          <cell r="A2858" t="str">
            <v>P4724-0336</v>
          </cell>
          <cell r="B2858" t="str">
            <v>NT Hạnh Phước - Tân Phú - HCM</v>
          </cell>
          <cell r="C2858" t="str">
            <v>16 Đường D16, Phường Tây Thạnh, Quận Tân Phú, Thành phố Hồ Chí Minh</v>
          </cell>
          <cell r="D2858" t="str">
            <v>Hồ Chí Minh 1</v>
          </cell>
          <cell r="E2858" t="str">
            <v>NT</v>
          </cell>
          <cell r="G2858" t="str">
            <v>Nhà Thuốc Lẻ</v>
          </cell>
          <cell r="H2858" t="str">
            <v>KC</v>
          </cell>
          <cell r="J2858" t="str">
            <v>Quận Tân Phú</v>
          </cell>
          <cell r="M2858" t="str">
            <v/>
          </cell>
        </row>
        <row r="2859">
          <cell r="A2859" t="str">
            <v>P4724-0339</v>
          </cell>
          <cell r="B2859" t="str">
            <v>NT Anh Vũ 2 - Tân Phú - HCM</v>
          </cell>
          <cell r="C2859" t="str">
            <v>26 Huỳnh Thiện Lộc, Phường Hòa Thạnh, Quận Tân Phú, Thành phố Hồ Chí Minh</v>
          </cell>
          <cell r="D2859" t="str">
            <v>Hồ Chí Minh 1</v>
          </cell>
          <cell r="E2859" t="str">
            <v>NT</v>
          </cell>
          <cell r="G2859" t="str">
            <v>Nhà Thuốc Lẻ</v>
          </cell>
          <cell r="J2859" t="str">
            <v>Quận Tân Phú</v>
          </cell>
          <cell r="M2859" t="str">
            <v/>
          </cell>
        </row>
        <row r="2860">
          <cell r="A2860" t="str">
            <v>P4724-0342</v>
          </cell>
          <cell r="B2860" t="str">
            <v>NT Thuận Phát - Tân Phú - HCM</v>
          </cell>
          <cell r="C2860" t="str">
            <v>5A Văn Cao, Phường Phú Thạnh, Quận Tân Phú, Thành phố Hồ Chí Minh</v>
          </cell>
          <cell r="D2860" t="str">
            <v>Hồ Chí Minh 1</v>
          </cell>
          <cell r="E2860" t="str">
            <v>NT</v>
          </cell>
          <cell r="G2860" t="str">
            <v>Nhà Thuốc Lẻ</v>
          </cell>
          <cell r="J2860" t="str">
            <v>Quận Tân Phú</v>
          </cell>
          <cell r="M2860" t="str">
            <v/>
          </cell>
        </row>
        <row r="2861">
          <cell r="A2861" t="str">
            <v>P4724-0343</v>
          </cell>
          <cell r="B2861" t="str">
            <v>NT Lê Hạnh - Tân Phú - HCM</v>
          </cell>
          <cell r="C2861" t="str">
            <v>55C Kênh Tân Hoá, Phường Tân Thới Hòa, Quận Tân Phú, Thành phố Hồ Chí Minh</v>
          </cell>
          <cell r="D2861" t="str">
            <v>Hồ Chí Minh 1</v>
          </cell>
          <cell r="E2861" t="str">
            <v>NT</v>
          </cell>
          <cell r="G2861" t="str">
            <v>Nhà Thuốc Lẻ</v>
          </cell>
          <cell r="J2861" t="str">
            <v>Quận Tân Phú</v>
          </cell>
          <cell r="M2861" t="str">
            <v/>
          </cell>
        </row>
        <row r="2862">
          <cell r="A2862" t="str">
            <v>P4724-0344</v>
          </cell>
          <cell r="B2862" t="str">
            <v>NT Tâm Hòa - Tân Phú - HCM</v>
          </cell>
          <cell r="C2862" t="str">
            <v>152 Cây Keo, Phường Hiệp Tân, Quận Tân Phú, Thành phố Hồ Chí Minh</v>
          </cell>
          <cell r="D2862" t="str">
            <v>Hồ Chí Minh 1</v>
          </cell>
          <cell r="E2862" t="str">
            <v>NT</v>
          </cell>
          <cell r="G2862" t="str">
            <v>Nhà Thuốc Lẻ</v>
          </cell>
          <cell r="J2862" t="str">
            <v>Quận Tân Phú</v>
          </cell>
          <cell r="M2862" t="str">
            <v/>
          </cell>
        </row>
        <row r="2863">
          <cell r="A2863" t="str">
            <v>P4724-0345</v>
          </cell>
          <cell r="B2863" t="str">
            <v>NT Ý Thức - Tân Phú - HCM</v>
          </cell>
          <cell r="C2863" t="str">
            <v>173/38 Khuông Việt, Phường Phú Trung, Quận Tân Phú, Thành phố Hồ Chí Minh</v>
          </cell>
          <cell r="D2863" t="str">
            <v>Hồ Chí Minh 1</v>
          </cell>
          <cell r="E2863" t="str">
            <v>NT</v>
          </cell>
          <cell r="G2863" t="str">
            <v>Nhà Thuốc Lẻ</v>
          </cell>
          <cell r="J2863" t="str">
            <v>Quận Tân Phú</v>
          </cell>
          <cell r="M2863" t="str">
            <v/>
          </cell>
        </row>
        <row r="2864">
          <cell r="A2864" t="str">
            <v>P4724-0347</v>
          </cell>
          <cell r="B2864" t="str">
            <v>NT Anh Khoa - Tân Phú - HCM (Kênh Tân Hóa)</v>
          </cell>
          <cell r="C2864" t="str">
            <v>439 Kênh Tân Hóa, Phường Hòa Thạnh, Quận Tân Phú, Thành phố Hồ Chí Minh</v>
          </cell>
          <cell r="D2864" t="str">
            <v>Hồ Chí Minh 1</v>
          </cell>
          <cell r="E2864" t="str">
            <v>NT</v>
          </cell>
          <cell r="G2864" t="str">
            <v>Nhà Thuốc Lẻ</v>
          </cell>
          <cell r="J2864" t="str">
            <v>Quận Tân Phú</v>
          </cell>
          <cell r="L2864" t="str">
            <v>MR2610 - Nguyễn Tấn Thọ</v>
          </cell>
          <cell r="M2864" t="str">
            <v>MR0948 - Nguyễn Văn Tiến</v>
          </cell>
        </row>
        <row r="2865">
          <cell r="A2865" t="str">
            <v>P4724-0349</v>
          </cell>
          <cell r="B2865" t="str">
            <v>Công Ty TNHH Thương Mại - Dịch Vụ - Xuất Nhập Khẩu Đức Duy</v>
          </cell>
          <cell r="C2865" t="str">
            <v>225 Lý Thánh Tông, Phường Tân Thới Hòa, Quận Tân Phú, Thành phố Hồ Chí Minh</v>
          </cell>
          <cell r="D2865" t="str">
            <v>Hồ Chí Minh 1</v>
          </cell>
          <cell r="E2865" t="str">
            <v>NT</v>
          </cell>
          <cell r="G2865" t="str">
            <v>Nhà Thuốc Lẻ</v>
          </cell>
          <cell r="H2865" t="str">
            <v>KC</v>
          </cell>
          <cell r="J2865" t="str">
            <v>Quận Tân Phú</v>
          </cell>
          <cell r="M2865" t="str">
            <v/>
          </cell>
        </row>
        <row r="2866">
          <cell r="A2866" t="str">
            <v>P4724-0350</v>
          </cell>
          <cell r="B2866" t="str">
            <v>NT Hiếu Thảo 2 - Tân Phú - HCM</v>
          </cell>
          <cell r="C2866" t="str">
            <v>87 Tô Hiệu, Phường Hiệp Tân, Quận Tân Phú, Thành phố Hồ Chí Minh</v>
          </cell>
          <cell r="D2866" t="str">
            <v>Hồ Chí Minh 1</v>
          </cell>
          <cell r="E2866" t="str">
            <v>NT</v>
          </cell>
          <cell r="G2866" t="str">
            <v>Nhà Thuốc Lẻ</v>
          </cell>
          <cell r="H2866" t="str">
            <v>KC</v>
          </cell>
          <cell r="J2866" t="str">
            <v>Quận Tân Phú</v>
          </cell>
          <cell r="M2866" t="str">
            <v/>
          </cell>
        </row>
        <row r="2867">
          <cell r="A2867" t="str">
            <v>P4724-0351</v>
          </cell>
          <cell r="B2867" t="str">
            <v>NT Số 252 - Tân Phú - HCM (Tân Kỳ Tân Quý)</v>
          </cell>
          <cell r="C2867" t="str">
            <v>547A Tân Kỳ Tân Quý, Phường Tân Quý, Quận Tân Phú, Thành phố Hồ Chí Minh</v>
          </cell>
          <cell r="D2867" t="str">
            <v>Hồ Chí Minh 1</v>
          </cell>
          <cell r="E2867" t="str">
            <v>NT</v>
          </cell>
          <cell r="G2867" t="str">
            <v>Nhà Thuốc Lẻ</v>
          </cell>
          <cell r="J2867" t="str">
            <v>Quận Tân Phú</v>
          </cell>
          <cell r="M2867" t="str">
            <v/>
          </cell>
        </row>
        <row r="2868">
          <cell r="A2868" t="str">
            <v>P4724-0352</v>
          </cell>
          <cell r="B2868" t="str">
            <v>NT Yên Đan - Tân Phú - HCM</v>
          </cell>
          <cell r="C2868" t="str">
            <v>26 Luỹ Bán Bích, Phường Tân Thới Hòa, Quận Tân Phú, Thành phố Hồ Chí Minh</v>
          </cell>
          <cell r="D2868" t="str">
            <v>Hồ Chí Minh 1</v>
          </cell>
          <cell r="E2868" t="str">
            <v>NT</v>
          </cell>
          <cell r="G2868" t="str">
            <v>Nhà Thuốc Lẻ</v>
          </cell>
          <cell r="J2868" t="str">
            <v>Quận Tân Phú</v>
          </cell>
          <cell r="M2868" t="str">
            <v/>
          </cell>
        </row>
        <row r="2869">
          <cell r="A2869" t="str">
            <v>P4724-0353</v>
          </cell>
          <cell r="B2869" t="str">
            <v>NT Thuý Huyền - Tân Phú - HCM</v>
          </cell>
          <cell r="C2869" t="str">
            <v>89 Trần Văn Ơn, Phường Tân Sơn Nhì, Quận Tân Phú, Thành phố Hồ Chí Minh</v>
          </cell>
          <cell r="D2869" t="str">
            <v>Hồ Chí Minh 1</v>
          </cell>
          <cell r="E2869" t="str">
            <v>NT</v>
          </cell>
          <cell r="G2869" t="str">
            <v>Nhà Thuốc Lẻ</v>
          </cell>
          <cell r="J2869" t="str">
            <v>Quận Tân Phú</v>
          </cell>
          <cell r="L2869" t="str">
            <v>MR2610 - Nguyễn Tấn Thọ</v>
          </cell>
          <cell r="M2869" t="str">
            <v>MR0948 - Nguyễn Văn Tiến</v>
          </cell>
        </row>
        <row r="2870">
          <cell r="A2870" t="str">
            <v>P4725-0257</v>
          </cell>
          <cell r="B2870" t="str">
            <v>NT Duy Hoàng - Thủ Đức - HCM</v>
          </cell>
          <cell r="C2870" t="str">
            <v>Số 21 Đường Số 3 Khu Phố 6, Phường Trường Thọ, Thành phố Thủ Đức, Thành phố Hồ Chí Minh</v>
          </cell>
          <cell r="D2870" t="str">
            <v>Hồ Chí Minh 2</v>
          </cell>
          <cell r="E2870" t="str">
            <v>NT</v>
          </cell>
          <cell r="G2870" t="str">
            <v>Nhà Thuốc Lẻ</v>
          </cell>
          <cell r="H2870" t="str">
            <v>KC</v>
          </cell>
          <cell r="J2870" t="str">
            <v>Thành phố Thủ Đức</v>
          </cell>
          <cell r="M2870" t="str">
            <v/>
          </cell>
        </row>
        <row r="2871">
          <cell r="A2871" t="str">
            <v>P4725-0318</v>
          </cell>
          <cell r="B2871" t="str">
            <v>NT Bình Dân - Thủ Đức - HCM</v>
          </cell>
          <cell r="C2871" t="str">
            <v>106 đường số 8, Phường Linh Xuân, Thành phố Thủ Đức, Thành phố Hồ Chí Minh</v>
          </cell>
          <cell r="D2871" t="str">
            <v>Hồ Chí Minh 2</v>
          </cell>
          <cell r="E2871" t="str">
            <v>NT</v>
          </cell>
          <cell r="G2871" t="str">
            <v>Nhà Thuốc Lẻ</v>
          </cell>
          <cell r="H2871" t="str">
            <v>KC</v>
          </cell>
          <cell r="J2871" t="str">
            <v>Thành phố Thủ Đức</v>
          </cell>
          <cell r="L2871" t="str">
            <v>MR1093 - Phan Thị Phượng</v>
          </cell>
          <cell r="M2871" t="str">
            <v>MR0253 - Nguyễn Thị Dung</v>
          </cell>
        </row>
        <row r="2872">
          <cell r="A2872" t="str">
            <v>004080</v>
          </cell>
          <cell r="B2872" t="str">
            <v>NT Kim Tiên - Thủ Đức - HCM</v>
          </cell>
          <cell r="C2872" t="str">
            <v>86 Chương Dương , Phường Linh Chiểu, Thành phố Thủ Đức, Thành phố Hồ Chí Minh</v>
          </cell>
          <cell r="J2872" t="str">
            <v>Thành phố Thủ Đức</v>
          </cell>
          <cell r="L2872" t="str">
            <v>MR2594 - Phùng Thanh Hậu</v>
          </cell>
          <cell r="M2872" t="str">
            <v>MR0948 - Nguyễn Văn Tiến</v>
          </cell>
        </row>
        <row r="2873">
          <cell r="A2873" t="str">
            <v>P4724-0302</v>
          </cell>
          <cell r="B2873" t="str">
            <v>PM BS Tạ Huy Cần - Tân Phú - HCM</v>
          </cell>
          <cell r="C2873" t="str">
            <v>E1-25 CC Celadon City, Số 36 Bờ Bao Tân Thắng, Phường Sơn Kỳ, Quận Tân Phú, Thành phố Hồ Chí Minh</v>
          </cell>
          <cell r="J2873" t="str">
            <v>Quận Tân Phú</v>
          </cell>
          <cell r="L2873" t="str">
            <v>MR2481 - Phạm Văng Ngọc Long</v>
          </cell>
          <cell r="M2873" t="str">
            <v>MR0319 - Lê Đức Châu</v>
          </cell>
        </row>
        <row r="2874">
          <cell r="A2874" t="str">
            <v>004085</v>
          </cell>
          <cell r="B2874" t="str">
            <v>NT Thảo Nguyên - Gò Vấp - HCM</v>
          </cell>
          <cell r="C2874" t="str">
            <v>70 Đường số 30 , Phường 06, Quận Gò Vấp, Thành phố Hồ Chí Minh</v>
          </cell>
          <cell r="J2874" t="str">
            <v>Quận Gò Vấp</v>
          </cell>
          <cell r="L2874" t="str">
            <v>MR2611 - Vưu Vĩnh Cường</v>
          </cell>
          <cell r="M2874" t="str">
            <v>MR0948 - Nguyễn Văn Tiến</v>
          </cell>
        </row>
        <row r="2875">
          <cell r="A2875" t="str">
            <v>M1707359</v>
          </cell>
          <cell r="B2875" t="str">
            <v>NT Tuyết Nhung 2 (Hoàng Phước cũ) - Bình Thạnh - HCM</v>
          </cell>
          <cell r="C2875" t="str">
            <v>125/10 Bùi Đình Tý, Phường 24, Quận Bình Thạnh, Thành phố Hồ Chí Minh</v>
          </cell>
          <cell r="J2875" t="str">
            <v>Quận Bình Thạnh</v>
          </cell>
          <cell r="L2875" t="str">
            <v>MR1077 - Nguyễn Thị Cẩm Thu</v>
          </cell>
          <cell r="M2875" t="str">
            <v>MR0253 - Nguyễn Thị Dung</v>
          </cell>
        </row>
        <row r="2876">
          <cell r="A2876" t="str">
            <v>004111</v>
          </cell>
          <cell r="B2876" t="str">
            <v>NT Hồng Ân - Gò Vấp - HCM</v>
          </cell>
          <cell r="C2876" t="str">
            <v>188 Dương Quảng Hàm , Phường 05, Quận Gò Vấp, Thành phố Hồ Chí Minh</v>
          </cell>
          <cell r="J2876" t="str">
            <v>Quận Gò Vấp</v>
          </cell>
          <cell r="L2876" t="str">
            <v>MR2611 - Vưu Vĩnh Cường</v>
          </cell>
          <cell r="M2876" t="str">
            <v>MR0948 - Nguyễn Văn Tiến</v>
          </cell>
        </row>
        <row r="2877">
          <cell r="A2877" t="str">
            <v>004116</v>
          </cell>
          <cell r="B2877" t="str">
            <v>NT số 252 - Tân Bình - HCM</v>
          </cell>
          <cell r="C2877" t="str">
            <v>27 Trương Công Định , Phường 14, Quận Tân Bình, Thành phố Hồ Chí Minh</v>
          </cell>
          <cell r="J2877" t="str">
            <v>Quận Tân Bình</v>
          </cell>
          <cell r="L2877" t="str">
            <v>MR2611 - Vưu Vĩnh Cường</v>
          </cell>
          <cell r="M2877" t="str">
            <v>MR0948 - Nguyễn Văn Tiến</v>
          </cell>
        </row>
        <row r="2878">
          <cell r="A2878" t="str">
            <v>004122</v>
          </cell>
          <cell r="B2878" t="str">
            <v>NT Á châu - Gò Vấp - HCM</v>
          </cell>
          <cell r="C2878" t="str">
            <v>152 Đường Trần Bá Giao , Phường 05, Quận Gò Vấp, Thành phố Hồ Chí Minh</v>
          </cell>
          <cell r="J2878" t="str">
            <v>Quận Gò Vấp</v>
          </cell>
          <cell r="L2878" t="str">
            <v>MR2611 - Vưu Vĩnh Cường</v>
          </cell>
          <cell r="M2878" t="str">
            <v>MR0948 - Nguyễn Văn Tiến</v>
          </cell>
        </row>
        <row r="2879">
          <cell r="A2879" t="str">
            <v>004121</v>
          </cell>
          <cell r="B2879" t="str">
            <v>NT Ý Ngọc - Bình Thạnh - HCM</v>
          </cell>
          <cell r="C2879" t="str">
            <v>69/1B Nguyễn Gia Trí , Phường 25, Quận Bình Thạnh, Thành phố Hồ Chí Minh</v>
          </cell>
          <cell r="J2879" t="str">
            <v>Quận Bình Thạnh</v>
          </cell>
          <cell r="L2879" t="str">
            <v>MR2594 - Phùng Thanh Hậu</v>
          </cell>
          <cell r="M2879" t="str">
            <v>MR0948 - Nguyễn Văn Tiến</v>
          </cell>
        </row>
        <row r="2880">
          <cell r="A2880" t="str">
            <v>004139</v>
          </cell>
          <cell r="B2880" t="str">
            <v>NT Quế Oanh - Quận 8 - HCM</v>
          </cell>
          <cell r="C2880" t="str">
            <v>92 Tạ Quang Bửu , Phường 03, Quận 8, Thành phố Hồ Chí Minh</v>
          </cell>
          <cell r="J2880" t="str">
            <v>Quận 8</v>
          </cell>
          <cell r="L2880" t="str">
            <v>MR2594 - Phùng Thanh Hậu</v>
          </cell>
          <cell r="M2880" t="str">
            <v>MR0948 - Nguyễn Văn Tiến</v>
          </cell>
        </row>
        <row r="2881">
          <cell r="M2881" t="str">
            <v/>
          </cell>
        </row>
        <row r="2882">
          <cell r="M2882" t="str">
            <v/>
          </cell>
        </row>
        <row r="2883">
          <cell r="M2883" t="str">
            <v/>
          </cell>
        </row>
        <row r="2884">
          <cell r="M2884" t="str">
            <v/>
          </cell>
        </row>
        <row r="2885">
          <cell r="M2885" t="str">
            <v/>
          </cell>
        </row>
        <row r="2886">
          <cell r="M2886" t="str">
            <v/>
          </cell>
        </row>
        <row r="2887">
          <cell r="M2887" t="str">
            <v/>
          </cell>
        </row>
        <row r="2888">
          <cell r="M2888" t="str">
            <v/>
          </cell>
        </row>
        <row r="2889">
          <cell r="M2889" t="str">
            <v/>
          </cell>
        </row>
        <row r="2890">
          <cell r="M2890" t="str">
            <v/>
          </cell>
        </row>
        <row r="2891">
          <cell r="M2891" t="str">
            <v/>
          </cell>
        </row>
        <row r="2892">
          <cell r="M2892" t="str">
            <v/>
          </cell>
        </row>
        <row r="2893">
          <cell r="M2893" t="str">
            <v/>
          </cell>
        </row>
        <row r="2894">
          <cell r="M2894" t="str">
            <v/>
          </cell>
        </row>
        <row r="2895">
          <cell r="M2895" t="str">
            <v/>
          </cell>
        </row>
        <row r="2896">
          <cell r="M2896" t="str">
            <v/>
          </cell>
        </row>
        <row r="2897">
          <cell r="M2897" t="str">
            <v/>
          </cell>
        </row>
        <row r="2898">
          <cell r="M2898" t="str">
            <v/>
          </cell>
        </row>
      </sheetData>
      <sheetData sheetId="2"/>
      <sheetData sheetId="3"/>
      <sheetData sheetId="4">
        <row r="2">
          <cell r="F2" t="str">
            <v>MA003 - CVBH Ảo (Clear SellOut)</v>
          </cell>
          <cell r="G2" t="str">
            <v>CRS</v>
          </cell>
        </row>
        <row r="3">
          <cell r="F3" t="str">
            <v>MR0055 - Phan Thị Bình Khê</v>
          </cell>
          <cell r="G3" t="str">
            <v>CRS</v>
          </cell>
        </row>
        <row r="4">
          <cell r="F4" t="str">
            <v>MR0055 - Phan Thị Bình Khê</v>
          </cell>
          <cell r="G4" t="str">
            <v>CRS</v>
          </cell>
        </row>
        <row r="5">
          <cell r="F5" t="str">
            <v>MR0055 - Phan Thị Bình Khê</v>
          </cell>
          <cell r="G5" t="str">
            <v>CRS</v>
          </cell>
        </row>
        <row r="6">
          <cell r="F6" t="str">
            <v>MR0055 - Phan Thị Bình Khê</v>
          </cell>
          <cell r="G6" t="str">
            <v>CRS</v>
          </cell>
        </row>
        <row r="7">
          <cell r="F7" t="str">
            <v>MR0081 - Nguyễn Thọ Chiến</v>
          </cell>
          <cell r="G7" t="str">
            <v>CRS</v>
          </cell>
        </row>
        <row r="8">
          <cell r="F8" t="str">
            <v>MR0123 - Ngô Tiến Vũ</v>
          </cell>
          <cell r="G8" t="str">
            <v>CRS</v>
          </cell>
        </row>
        <row r="9">
          <cell r="F9" t="str">
            <v>MR0123 - Ngô Tiến Vũ</v>
          </cell>
          <cell r="G9" t="str">
            <v>CRS</v>
          </cell>
        </row>
        <row r="10">
          <cell r="F10" t="str">
            <v>MR0123 - Ngô Tiến Vũ</v>
          </cell>
          <cell r="G10" t="str">
            <v>CRS</v>
          </cell>
        </row>
        <row r="11">
          <cell r="F11" t="str">
            <v>MR0253 - Nguyễn Thị Dung</v>
          </cell>
          <cell r="G11" t="str">
            <v>CRS</v>
          </cell>
        </row>
        <row r="12">
          <cell r="F12" t="str">
            <v>MR0253 - Nguyễn Thị Dung</v>
          </cell>
          <cell r="G12" t="str">
            <v>CRS</v>
          </cell>
        </row>
        <row r="13">
          <cell r="F13" t="str">
            <v>MR0253 - Nguyễn Thị Dung</v>
          </cell>
          <cell r="G13" t="str">
            <v>CRS</v>
          </cell>
        </row>
        <row r="14">
          <cell r="F14" t="str">
            <v>MR0253 - Nguyễn Thị Dung</v>
          </cell>
          <cell r="G14" t="str">
            <v>CRS</v>
          </cell>
        </row>
        <row r="15">
          <cell r="F15" t="str">
            <v>MR0253 - Nguyễn Thị Dung</v>
          </cell>
          <cell r="G15" t="str">
            <v>CRS</v>
          </cell>
        </row>
        <row r="16">
          <cell r="F16" t="str">
            <v>MR0253 - Nguyễn Thị Dung</v>
          </cell>
          <cell r="G16" t="str">
            <v>CRS</v>
          </cell>
        </row>
        <row r="17">
          <cell r="F17" t="str">
            <v>MR0253 - Nguyễn Thị Dung</v>
          </cell>
          <cell r="G17" t="str">
            <v>CRS</v>
          </cell>
        </row>
        <row r="18">
          <cell r="F18" t="str">
            <v>MR0253 - Nguyễn Thị Dung</v>
          </cell>
          <cell r="G18" t="str">
            <v>CRS</v>
          </cell>
        </row>
        <row r="19">
          <cell r="F19" t="str">
            <v>MR0253 - Nguyễn Thị Dung</v>
          </cell>
          <cell r="G19" t="str">
            <v>CRS</v>
          </cell>
        </row>
        <row r="20">
          <cell r="F20" t="str">
            <v>MR0253 - Nguyễn Thị Dung</v>
          </cell>
          <cell r="G20" t="str">
            <v>CRS</v>
          </cell>
        </row>
        <row r="21">
          <cell r="F21" t="str">
            <v>MR0253 - Nguyễn Thị Dung</v>
          </cell>
          <cell r="G21" t="str">
            <v>CRS</v>
          </cell>
        </row>
        <row r="22">
          <cell r="F22" t="str">
            <v>MR0253 - Nguyễn Thị Dung</v>
          </cell>
          <cell r="G22" t="str">
            <v>CRS</v>
          </cell>
        </row>
        <row r="23">
          <cell r="F23" t="str">
            <v>MR0294 - Mai Thị Thanh Phúc</v>
          </cell>
          <cell r="G23" t="str">
            <v>CRS</v>
          </cell>
        </row>
        <row r="24">
          <cell r="F24" t="str">
            <v>MR0294 - Mai Thị Thanh Phúc</v>
          </cell>
          <cell r="G24" t="str">
            <v>CRS</v>
          </cell>
        </row>
        <row r="25">
          <cell r="F25" t="str">
            <v>MR0294 - Mai Thị Thanh Phúc</v>
          </cell>
          <cell r="G25" t="str">
            <v>CRS</v>
          </cell>
        </row>
        <row r="26">
          <cell r="F26" t="str">
            <v>MR0294 - Mai Thị Thanh Phúc</v>
          </cell>
          <cell r="G26" t="str">
            <v>CRS</v>
          </cell>
        </row>
        <row r="27">
          <cell r="F27" t="str">
            <v>MR0294 - Mai Thị Thanh Phúc</v>
          </cell>
          <cell r="G27" t="str">
            <v>CRS</v>
          </cell>
        </row>
        <row r="28">
          <cell r="F28" t="str">
            <v>MR0319 - Lê Đức Châu</v>
          </cell>
          <cell r="G28" t="str">
            <v>CRS</v>
          </cell>
        </row>
        <row r="29">
          <cell r="F29" t="str">
            <v>MR0319 - Lê Đức Châu</v>
          </cell>
          <cell r="G29" t="str">
            <v>CRS</v>
          </cell>
        </row>
        <row r="30">
          <cell r="F30" t="str">
            <v>MR0319 - Lê Đức Châu</v>
          </cell>
          <cell r="G30" t="str">
            <v>CRS</v>
          </cell>
        </row>
        <row r="31">
          <cell r="F31" t="str">
            <v>MR0319 - Lê Đức Châu</v>
          </cell>
          <cell r="G31" t="str">
            <v>CRS</v>
          </cell>
        </row>
        <row r="32">
          <cell r="F32" t="str">
            <v>MR0319 - Lê Đức Châu</v>
          </cell>
          <cell r="G32" t="str">
            <v>CRS</v>
          </cell>
        </row>
        <row r="33">
          <cell r="F33" t="str">
            <v>MR0319 - Lê Đức Châu</v>
          </cell>
          <cell r="G33" t="str">
            <v>CRS</v>
          </cell>
        </row>
        <row r="34">
          <cell r="F34" t="str">
            <v>MR0319 - Lê Đức Châu</v>
          </cell>
          <cell r="G34" t="str">
            <v>CRS</v>
          </cell>
        </row>
        <row r="35">
          <cell r="F35" t="str">
            <v>MR0319 - Lê Đức Châu</v>
          </cell>
          <cell r="G35" t="str">
            <v>CRS</v>
          </cell>
        </row>
        <row r="36">
          <cell r="F36" t="str">
            <v>MR0319 - Lê Đức Châu</v>
          </cell>
          <cell r="G36" t="str">
            <v>CRS</v>
          </cell>
        </row>
        <row r="37">
          <cell r="F37" t="str">
            <v>MR0319 - Lê Đức Châu</v>
          </cell>
          <cell r="G37" t="str">
            <v>CRS</v>
          </cell>
        </row>
        <row r="38">
          <cell r="F38" t="str">
            <v>MR0319 - Lê Đức Châu</v>
          </cell>
          <cell r="G38" t="str">
            <v>CRS</v>
          </cell>
        </row>
        <row r="39">
          <cell r="F39" t="str">
            <v>MR0319 - Lê Đức Châu</v>
          </cell>
          <cell r="G39" t="str">
            <v>CRS</v>
          </cell>
        </row>
        <row r="40">
          <cell r="F40" t="str">
            <v>MR0319 - Lê Đức Châu</v>
          </cell>
          <cell r="G40" t="str">
            <v>CRS</v>
          </cell>
        </row>
        <row r="41">
          <cell r="F41" t="str">
            <v>MR0319 - Lê Đức Châu</v>
          </cell>
          <cell r="G41" t="str">
            <v>CRS</v>
          </cell>
        </row>
        <row r="42">
          <cell r="F42" t="str">
            <v>MR0319 - Lê Đức Châu</v>
          </cell>
          <cell r="G42" t="str">
            <v>CRS</v>
          </cell>
        </row>
        <row r="43">
          <cell r="F43" t="str">
            <v>MR0319 - Lê Đức Châu</v>
          </cell>
          <cell r="G43" t="str">
            <v>CRS</v>
          </cell>
        </row>
        <row r="44">
          <cell r="F44" t="str">
            <v>MR0319 - Lê Đức Châu</v>
          </cell>
          <cell r="G44" t="str">
            <v>CRS</v>
          </cell>
        </row>
        <row r="45">
          <cell r="F45" t="str">
            <v>MR0319 - Lê Đức Châu</v>
          </cell>
          <cell r="G45" t="str">
            <v>CRS</v>
          </cell>
        </row>
        <row r="46">
          <cell r="F46" t="str">
            <v>MR0450 - Võ Thị Kim Liên</v>
          </cell>
          <cell r="G46" t="str">
            <v>CRS</v>
          </cell>
        </row>
        <row r="47">
          <cell r="F47" t="str">
            <v>MR0450 - Võ Thị Kim Liên</v>
          </cell>
          <cell r="G47" t="str">
            <v>CRS</v>
          </cell>
        </row>
        <row r="48">
          <cell r="F48" t="str">
            <v>MR0485 - Nguyễn Hoàng Viển</v>
          </cell>
          <cell r="G48" t="str">
            <v>CRS</v>
          </cell>
        </row>
        <row r="49">
          <cell r="F49" t="str">
            <v>MR0538 - Lâm Văn Cảnh</v>
          </cell>
          <cell r="G49" t="str">
            <v>CRS</v>
          </cell>
        </row>
        <row r="50">
          <cell r="F50" t="str">
            <v>MR0538 - Lâm Văn Cảnh</v>
          </cell>
          <cell r="G50" t="str">
            <v>CRS</v>
          </cell>
        </row>
        <row r="51">
          <cell r="F51" t="str">
            <v>MR0538 - Lâm Văn Cảnh</v>
          </cell>
          <cell r="G51" t="str">
            <v>CRS</v>
          </cell>
        </row>
        <row r="52">
          <cell r="F52" t="str">
            <v>MR0591 - Nguyễn Thành Hiệp</v>
          </cell>
          <cell r="G52" t="str">
            <v>CRS</v>
          </cell>
        </row>
        <row r="53">
          <cell r="F53" t="str">
            <v>MR0591 - Nguyễn Thành Hiệp</v>
          </cell>
          <cell r="G53" t="str">
            <v>CRS</v>
          </cell>
        </row>
        <row r="54">
          <cell r="F54" t="str">
            <v>MR0591 - Nguyễn Thành Hiệp</v>
          </cell>
          <cell r="G54" t="str">
            <v>CRS</v>
          </cell>
        </row>
        <row r="55">
          <cell r="F55" t="str">
            <v>MR0650 - Nguyễn Thị Hằng</v>
          </cell>
          <cell r="G55" t="str">
            <v>CRS</v>
          </cell>
        </row>
        <row r="56">
          <cell r="F56" t="str">
            <v>MR0650 - Nguyễn Thị Hằng</v>
          </cell>
          <cell r="G56" t="str">
            <v>CRS</v>
          </cell>
        </row>
        <row r="57">
          <cell r="F57" t="str">
            <v>MR0650 - Nguyễn Thị Hằng</v>
          </cell>
          <cell r="G57" t="str">
            <v>CRS</v>
          </cell>
        </row>
        <row r="58">
          <cell r="F58" t="str">
            <v>MR0650 - Nguyễn Thị Hằng</v>
          </cell>
          <cell r="G58" t="str">
            <v>CRS</v>
          </cell>
        </row>
        <row r="59">
          <cell r="F59" t="str">
            <v>MR0650 - Nguyễn Thị Hằng</v>
          </cell>
          <cell r="G59" t="str">
            <v>CRS</v>
          </cell>
        </row>
        <row r="60">
          <cell r="F60" t="str">
            <v>MR0650 - Nguyễn Thị Hằng</v>
          </cell>
          <cell r="G60" t="str">
            <v>CRS</v>
          </cell>
        </row>
        <row r="61">
          <cell r="F61" t="str">
            <v>MR0650 - Nguyễn Thị Hằng</v>
          </cell>
          <cell r="G61" t="str">
            <v>CRS</v>
          </cell>
        </row>
        <row r="62">
          <cell r="F62" t="str">
            <v>MR0650 - Nguyễn Thị Hằng</v>
          </cell>
          <cell r="G62" t="str">
            <v>CRS</v>
          </cell>
        </row>
        <row r="63">
          <cell r="F63" t="str">
            <v>MR0683 - Nguyễn Ngọc Thiên Trang</v>
          </cell>
          <cell r="G63" t="str">
            <v>CRS</v>
          </cell>
        </row>
        <row r="64">
          <cell r="F64" t="str">
            <v>MR0683 - Nguyễn Ngọc Thiên Trang</v>
          </cell>
          <cell r="G64" t="str">
            <v>CRS</v>
          </cell>
        </row>
        <row r="65">
          <cell r="F65" t="str">
            <v>MR0683 - Nguyễn Ngọc Thiên Trang</v>
          </cell>
          <cell r="G65" t="str">
            <v>CRS</v>
          </cell>
        </row>
        <row r="66">
          <cell r="F66" t="str">
            <v>MR0683 - Nguyễn Ngọc Thiên Trang</v>
          </cell>
          <cell r="G66" t="str">
            <v>CRS</v>
          </cell>
        </row>
        <row r="67">
          <cell r="F67" t="str">
            <v>MR0683 - Nguyễn Ngọc Thiên Trang</v>
          </cell>
          <cell r="G67" t="str">
            <v>CRS</v>
          </cell>
        </row>
        <row r="68">
          <cell r="F68" t="str">
            <v>MR0683 - Nguyễn Ngọc Thiên Trang</v>
          </cell>
          <cell r="G68" t="str">
            <v>CRS</v>
          </cell>
        </row>
        <row r="69">
          <cell r="F69" t="str">
            <v>MR0683 - Nguyễn Ngọc Thiên Trang</v>
          </cell>
          <cell r="G69" t="str">
            <v>CRS</v>
          </cell>
        </row>
        <row r="70">
          <cell r="F70" t="str">
            <v>MR0683 - Nguyễn Ngọc Thiên Trang</v>
          </cell>
          <cell r="G70" t="str">
            <v>CRS</v>
          </cell>
        </row>
        <row r="71">
          <cell r="F71" t="str">
            <v>MR0687 - Bùi Phi Nhạn</v>
          </cell>
          <cell r="G71" t="str">
            <v>CRS</v>
          </cell>
        </row>
        <row r="72">
          <cell r="F72" t="str">
            <v>MR0687 - Bùi Phi Nhạn</v>
          </cell>
          <cell r="G72" t="str">
            <v>CRS</v>
          </cell>
        </row>
        <row r="73">
          <cell r="F73" t="str">
            <v>MR0738 - Lê Duy Chung</v>
          </cell>
          <cell r="G73" t="str">
            <v>CRS</v>
          </cell>
        </row>
        <row r="74">
          <cell r="F74" t="str">
            <v>MR0738 - Lê Duy Chung</v>
          </cell>
          <cell r="G74" t="str">
            <v>CRS</v>
          </cell>
        </row>
        <row r="75">
          <cell r="F75" t="str">
            <v>MR0738 - Lê Duy Chung</v>
          </cell>
          <cell r="G75" t="str">
            <v>CRS</v>
          </cell>
        </row>
        <row r="76">
          <cell r="F76" t="str">
            <v>MR0738 - Lê Duy Chung</v>
          </cell>
          <cell r="G76" t="str">
            <v>CRS</v>
          </cell>
        </row>
        <row r="77">
          <cell r="F77" t="str">
            <v>MR0738 - Lê Duy Chung</v>
          </cell>
          <cell r="G77" t="str">
            <v>CRS</v>
          </cell>
        </row>
        <row r="78">
          <cell r="F78" t="str">
            <v>MR0738 - Lê Duy Chung</v>
          </cell>
          <cell r="G78" t="str">
            <v>CRS</v>
          </cell>
        </row>
        <row r="79">
          <cell r="F79" t="str">
            <v>MR0738 - Lê Duy Chung</v>
          </cell>
          <cell r="G79" t="str">
            <v>CRS</v>
          </cell>
        </row>
        <row r="80">
          <cell r="F80" t="str">
            <v>MR0738 - Lê Duy Chung</v>
          </cell>
          <cell r="G80" t="str">
            <v>CRS</v>
          </cell>
        </row>
        <row r="81">
          <cell r="F81" t="str">
            <v>MR0738 - Lê Duy Chung</v>
          </cell>
          <cell r="G81" t="str">
            <v>CRS</v>
          </cell>
        </row>
        <row r="82">
          <cell r="F82" t="str">
            <v>MR0738 - Lê Duy Chung</v>
          </cell>
          <cell r="G82" t="str">
            <v>CRS</v>
          </cell>
        </row>
        <row r="83">
          <cell r="F83" t="str">
            <v>MR0738 - Lê Duy Chung</v>
          </cell>
          <cell r="G83" t="str">
            <v>CRS</v>
          </cell>
        </row>
        <row r="84">
          <cell r="F84" t="str">
            <v>MR0738 - Lê Duy Chung</v>
          </cell>
          <cell r="G84" t="str">
            <v>CRS</v>
          </cell>
        </row>
        <row r="85">
          <cell r="F85" t="str">
            <v>MR0738 - Lê Duy Chung</v>
          </cell>
          <cell r="G85" t="str">
            <v>CRS</v>
          </cell>
        </row>
        <row r="86">
          <cell r="F86" t="str">
            <v>MR0738 - Lê Duy Chung</v>
          </cell>
          <cell r="G86" t="str">
            <v>CRS</v>
          </cell>
        </row>
        <row r="87">
          <cell r="F87" t="str">
            <v>MR0738 - Lê Duy Chung</v>
          </cell>
          <cell r="G87" t="str">
            <v>CRS</v>
          </cell>
        </row>
        <row r="88">
          <cell r="F88" t="str">
            <v>MR0738 - Lê Duy Chung</v>
          </cell>
          <cell r="G88" t="str">
            <v>CRS</v>
          </cell>
        </row>
        <row r="89">
          <cell r="F89" t="str">
            <v>MR0738 - Lê Duy Chung</v>
          </cell>
          <cell r="G89" t="str">
            <v>CRS</v>
          </cell>
        </row>
        <row r="90">
          <cell r="F90" t="str">
            <v>MR0843 - Trần Gia Vĩnh</v>
          </cell>
          <cell r="G90" t="str">
            <v>CRS</v>
          </cell>
        </row>
        <row r="91">
          <cell r="F91" t="str">
            <v>MR0843 - Trần Gia Vĩnh</v>
          </cell>
          <cell r="G91" t="str">
            <v>CRS</v>
          </cell>
        </row>
        <row r="92">
          <cell r="F92" t="str">
            <v>MR0843 - Trần Gia Vĩnh</v>
          </cell>
          <cell r="G92" t="str">
            <v>CRS</v>
          </cell>
        </row>
        <row r="93">
          <cell r="F93" t="str">
            <v>MR0843 - Trần Gia Vĩnh</v>
          </cell>
          <cell r="G93" t="str">
            <v>CRS</v>
          </cell>
        </row>
        <row r="94">
          <cell r="F94" t="str">
            <v>MR0843 - Trần Gia Vĩnh</v>
          </cell>
          <cell r="G94" t="str">
            <v>CRS</v>
          </cell>
        </row>
        <row r="95">
          <cell r="F95" t="str">
            <v>MR0843 - Trần Gia Vĩnh</v>
          </cell>
          <cell r="G95" t="str">
            <v>CRS</v>
          </cell>
        </row>
        <row r="96">
          <cell r="F96" t="str">
            <v>MR0843 - Trần Gia Vĩnh</v>
          </cell>
          <cell r="G96" t="str">
            <v>CRS</v>
          </cell>
        </row>
        <row r="97">
          <cell r="F97" t="str">
            <v>MR0849 - Nguyễn Anh Dũng</v>
          </cell>
          <cell r="G97" t="str">
            <v>CRS</v>
          </cell>
        </row>
        <row r="98">
          <cell r="F98" t="str">
            <v>MR0849 - Nguyễn Anh Dũng</v>
          </cell>
          <cell r="G98" t="str">
            <v>CRS</v>
          </cell>
        </row>
        <row r="99">
          <cell r="F99" t="str">
            <v>MR0849 - Nguyễn Anh Dũng</v>
          </cell>
          <cell r="G99" t="str">
            <v>CRS</v>
          </cell>
        </row>
        <row r="100">
          <cell r="F100" t="str">
            <v>MR0849 - Nguyễn Anh Dũng</v>
          </cell>
          <cell r="G100" t="str">
            <v>CRS</v>
          </cell>
        </row>
        <row r="101">
          <cell r="F101" t="str">
            <v>MR0849 - Nguyễn Anh Dũng</v>
          </cell>
          <cell r="G101" t="str">
            <v>CRS</v>
          </cell>
        </row>
        <row r="102">
          <cell r="F102" t="str">
            <v>MR0849 - Nguyễn Anh Dũng</v>
          </cell>
          <cell r="G102" t="str">
            <v>CRS</v>
          </cell>
        </row>
        <row r="103">
          <cell r="F103" t="str">
            <v>MR0849 - Nguyễn Anh Dũng</v>
          </cell>
          <cell r="G103" t="str">
            <v>CRS</v>
          </cell>
        </row>
        <row r="104">
          <cell r="F104" t="str">
            <v>MR0849 - Nguyễn Anh Dũng</v>
          </cell>
          <cell r="G104" t="str">
            <v>CRS</v>
          </cell>
        </row>
        <row r="105">
          <cell r="F105" t="str">
            <v>MR0849 - Nguyễn Anh Dũng</v>
          </cell>
          <cell r="G105" t="str">
            <v>CRS</v>
          </cell>
        </row>
        <row r="106">
          <cell r="F106" t="str">
            <v>MR0849 - Nguyễn Anh Dũng</v>
          </cell>
          <cell r="G106" t="str">
            <v>CRS</v>
          </cell>
        </row>
        <row r="107">
          <cell r="F107" t="str">
            <v>MR0849 - Nguyễn Anh Dũng</v>
          </cell>
          <cell r="G107" t="str">
            <v>CRS</v>
          </cell>
        </row>
        <row r="108">
          <cell r="F108" t="str">
            <v>MR0849 - Nguyễn Anh Dũng</v>
          </cell>
          <cell r="G108" t="str">
            <v>CRS</v>
          </cell>
        </row>
        <row r="109">
          <cell r="F109" t="str">
            <v>MR0877 - Hồ Quốc Hải</v>
          </cell>
          <cell r="G109" t="str">
            <v>CRS</v>
          </cell>
        </row>
        <row r="110">
          <cell r="F110" t="str">
            <v>MR0877 - Hồ Quốc Hải</v>
          </cell>
          <cell r="G110" t="str">
            <v>CRS</v>
          </cell>
        </row>
        <row r="111">
          <cell r="F111" t="str">
            <v>MR0992 - Nguyễn Hồng Hà</v>
          </cell>
          <cell r="G111" t="str">
            <v>CRS</v>
          </cell>
        </row>
        <row r="112">
          <cell r="F112" t="str">
            <v>MR0992 - Nguyễn Hồng Hà</v>
          </cell>
          <cell r="G112" t="str">
            <v>CRS</v>
          </cell>
        </row>
        <row r="113">
          <cell r="F113" t="str">
            <v>MR0992 - Nguyễn Hồng Hà</v>
          </cell>
          <cell r="G113" t="str">
            <v>CRS</v>
          </cell>
        </row>
        <row r="114">
          <cell r="F114" t="str">
            <v>MR0992 - Nguyễn Hồng Hà</v>
          </cell>
          <cell r="G114" t="str">
            <v>CRS</v>
          </cell>
        </row>
        <row r="115">
          <cell r="F115" t="str">
            <v>MR0992 - Nguyễn Hồng Hà</v>
          </cell>
          <cell r="G115" t="str">
            <v>CRS</v>
          </cell>
        </row>
        <row r="116">
          <cell r="F116" t="str">
            <v>MR1035 - Nguyễn Thanh Tài</v>
          </cell>
          <cell r="G116" t="str">
            <v>CRS</v>
          </cell>
        </row>
        <row r="117">
          <cell r="F117" t="str">
            <v>MR1035 - Nguyễn Thanh Tài</v>
          </cell>
          <cell r="G117" t="str">
            <v>CRS</v>
          </cell>
        </row>
        <row r="118">
          <cell r="F118" t="str">
            <v>MR1035 - Nguyễn Thanh Tài</v>
          </cell>
          <cell r="G118" t="str">
            <v>CRS</v>
          </cell>
        </row>
        <row r="119">
          <cell r="F119" t="str">
            <v>MR1035 - Nguyễn Thanh Tài</v>
          </cell>
          <cell r="G119" t="str">
            <v>CRS</v>
          </cell>
        </row>
        <row r="120">
          <cell r="F120" t="str">
            <v>MR1035 - Nguyễn Thanh Tài</v>
          </cell>
          <cell r="G120" t="str">
            <v>CRS</v>
          </cell>
        </row>
        <row r="121">
          <cell r="F121" t="str">
            <v>MR1035 - Nguyễn Thanh Tài</v>
          </cell>
          <cell r="G121" t="str">
            <v>CRS</v>
          </cell>
        </row>
        <row r="122">
          <cell r="F122" t="str">
            <v>MR1035 - Nguyễn Thanh Tài</v>
          </cell>
          <cell r="G122" t="str">
            <v>CRS</v>
          </cell>
        </row>
        <row r="123">
          <cell r="F123" t="str">
            <v>MR1035 - Nguyễn Thanh Tài</v>
          </cell>
          <cell r="G123" t="str">
            <v>CRS</v>
          </cell>
        </row>
        <row r="124">
          <cell r="F124" t="str">
            <v>MR1035 - Nguyễn Thanh Tài</v>
          </cell>
          <cell r="G124" t="str">
            <v>CRS</v>
          </cell>
        </row>
        <row r="125">
          <cell r="F125" t="str">
            <v>MR1035 - Nguyễn Thanh Tài</v>
          </cell>
          <cell r="G125" t="str">
            <v>CRS</v>
          </cell>
        </row>
        <row r="126">
          <cell r="F126" t="str">
            <v>MR1035 - Nguyễn Thanh Tài</v>
          </cell>
          <cell r="G126" t="str">
            <v>CRS</v>
          </cell>
        </row>
        <row r="127">
          <cell r="F127" t="str">
            <v>MR1035 - Nguyễn Thanh Tài</v>
          </cell>
          <cell r="G127" t="str">
            <v>CRS</v>
          </cell>
        </row>
        <row r="128">
          <cell r="F128" t="str">
            <v>MR1137 - Vũ Mừng</v>
          </cell>
          <cell r="G128" t="str">
            <v>CRS</v>
          </cell>
        </row>
        <row r="129">
          <cell r="F129" t="str">
            <v>MR1156 - Huỳnh Văn Huy</v>
          </cell>
          <cell r="G129" t="str">
            <v>CRS</v>
          </cell>
        </row>
        <row r="130">
          <cell r="F130" t="str">
            <v>MR1156 - Huỳnh Văn Huy</v>
          </cell>
          <cell r="G130" t="str">
            <v>CRS</v>
          </cell>
        </row>
        <row r="131">
          <cell r="F131" t="str">
            <v>MR1156 - Huỳnh Văn Huy</v>
          </cell>
          <cell r="G131" t="str">
            <v>CRS</v>
          </cell>
        </row>
        <row r="132">
          <cell r="F132" t="str">
            <v>MR1156 - Huỳnh Văn Huy</v>
          </cell>
          <cell r="G132" t="str">
            <v>CRS</v>
          </cell>
        </row>
        <row r="133">
          <cell r="F133" t="str">
            <v>MR1156 - Huỳnh Văn Huy</v>
          </cell>
          <cell r="G133" t="str">
            <v>CRS</v>
          </cell>
        </row>
        <row r="134">
          <cell r="F134" t="str">
            <v>MR1156 - Huỳnh Văn Huy</v>
          </cell>
          <cell r="G134" t="str">
            <v>CRS</v>
          </cell>
        </row>
        <row r="135">
          <cell r="F135" t="str">
            <v>MR1156 - Huỳnh Văn Huy</v>
          </cell>
          <cell r="G135" t="str">
            <v>CRS</v>
          </cell>
        </row>
        <row r="136">
          <cell r="F136" t="str">
            <v>MR1156 - Huỳnh Văn Huy</v>
          </cell>
          <cell r="G136" t="str">
            <v>CRS</v>
          </cell>
        </row>
        <row r="137">
          <cell r="F137" t="str">
            <v>MR1156 - Huỳnh Văn Huy</v>
          </cell>
          <cell r="G137" t="str">
            <v>CRS</v>
          </cell>
        </row>
        <row r="138">
          <cell r="F138" t="str">
            <v>MR1156 - Huỳnh Văn Huy</v>
          </cell>
          <cell r="G138" t="str">
            <v>CRS</v>
          </cell>
        </row>
        <row r="139">
          <cell r="F139" t="str">
            <v>MR1168 - Trần Thị Bích Tiền</v>
          </cell>
          <cell r="G139" t="str">
            <v>CRS</v>
          </cell>
        </row>
        <row r="140">
          <cell r="F140" t="str">
            <v>MR1168 - Trần Thị Bích Tiền</v>
          </cell>
          <cell r="G140" t="str">
            <v>CRS</v>
          </cell>
        </row>
        <row r="141">
          <cell r="F141" t="str">
            <v>MR1168 - Trần Thị Bích Tiền</v>
          </cell>
          <cell r="G141" t="str">
            <v>CRS</v>
          </cell>
        </row>
        <row r="142">
          <cell r="F142" t="str">
            <v>MR1168 - Trần Thị Bích Tiền</v>
          </cell>
          <cell r="G142" t="str">
            <v>CRS</v>
          </cell>
        </row>
        <row r="143">
          <cell r="F143" t="str">
            <v>MR1168 - Trần Thị Bích Tiền</v>
          </cell>
          <cell r="G143" t="str">
            <v>CRS</v>
          </cell>
        </row>
        <row r="144">
          <cell r="F144" t="str">
            <v>MR1168 - Trần Thị Bích Tiền</v>
          </cell>
          <cell r="G144" t="str">
            <v>CRS</v>
          </cell>
        </row>
        <row r="145">
          <cell r="F145" t="str">
            <v>MR1168 - Trần Thị Bích Tiền</v>
          </cell>
          <cell r="G145" t="str">
            <v>CRS</v>
          </cell>
        </row>
        <row r="146">
          <cell r="F146" t="str">
            <v>MR1168 - Trần Thị Bích Tiền</v>
          </cell>
          <cell r="G146" t="str">
            <v>CRS</v>
          </cell>
        </row>
        <row r="147">
          <cell r="F147" t="str">
            <v>MR1260 - Chu Minh Nhàn</v>
          </cell>
          <cell r="G147" t="str">
            <v>CRS</v>
          </cell>
        </row>
        <row r="148">
          <cell r="F148" t="str">
            <v>MR1260 - Chu Minh Nhàn</v>
          </cell>
          <cell r="G148" t="str">
            <v>CRS</v>
          </cell>
        </row>
        <row r="149">
          <cell r="F149" t="str">
            <v>MR1260 - Chu Minh Nhàn</v>
          </cell>
          <cell r="G149" t="str">
            <v>CRS</v>
          </cell>
        </row>
        <row r="150">
          <cell r="F150" t="str">
            <v>MR1260 - Chu Minh Nhàn</v>
          </cell>
          <cell r="G150" t="str">
            <v>CRS</v>
          </cell>
        </row>
        <row r="151">
          <cell r="F151" t="str">
            <v>MR1260 - Chu Minh Nhàn</v>
          </cell>
          <cell r="G151" t="str">
            <v>CRS</v>
          </cell>
        </row>
        <row r="152">
          <cell r="F152" t="str">
            <v>MR1391 - Lê Văn Tùng</v>
          </cell>
          <cell r="G152" t="str">
            <v>CRS</v>
          </cell>
        </row>
        <row r="153">
          <cell r="F153" t="str">
            <v>MR1391 - Lê Văn Tùng</v>
          </cell>
          <cell r="G153" t="str">
            <v>CRS</v>
          </cell>
        </row>
        <row r="154">
          <cell r="F154" t="str">
            <v>MR1391 - Lê Văn Tùng</v>
          </cell>
          <cell r="G154" t="str">
            <v>CRS</v>
          </cell>
        </row>
        <row r="155">
          <cell r="F155" t="str">
            <v>MR1391 - Lê Văn Tùng</v>
          </cell>
          <cell r="G155" t="str">
            <v>CRS</v>
          </cell>
        </row>
        <row r="156">
          <cell r="F156" t="str">
            <v>MR1391 - Lê Văn Tùng</v>
          </cell>
          <cell r="G156" t="str">
            <v>CRS</v>
          </cell>
        </row>
        <row r="157">
          <cell r="F157" t="str">
            <v>MR1391 - Lê Văn Tùng</v>
          </cell>
          <cell r="G157" t="str">
            <v>CRS</v>
          </cell>
        </row>
        <row r="158">
          <cell r="F158" t="str">
            <v>MR1391 - Lê Văn Tùng</v>
          </cell>
          <cell r="G158" t="str">
            <v>CRS</v>
          </cell>
        </row>
        <row r="159">
          <cell r="F159" t="str">
            <v>MR1391 - Lê Văn Tùng</v>
          </cell>
          <cell r="G159" t="str">
            <v>CRS</v>
          </cell>
        </row>
        <row r="160">
          <cell r="F160" t="str">
            <v>MR1391 - Lê Văn Tùng</v>
          </cell>
          <cell r="G160" t="str">
            <v>CRS</v>
          </cell>
        </row>
        <row r="161">
          <cell r="F161" t="str">
            <v>MR1391 - Lê Văn Tùng</v>
          </cell>
          <cell r="G161" t="str">
            <v>CRS</v>
          </cell>
        </row>
        <row r="162">
          <cell r="F162" t="str">
            <v>MR1391 - Lê Văn Tùng</v>
          </cell>
          <cell r="G162" t="str">
            <v>CRS</v>
          </cell>
        </row>
        <row r="163">
          <cell r="F163" t="str">
            <v>MR1391 - Lê Văn Tùng</v>
          </cell>
          <cell r="G163" t="str">
            <v>CRS</v>
          </cell>
        </row>
        <row r="164">
          <cell r="F164" t="str">
            <v>MR1650 - Hoàng Trung Thành</v>
          </cell>
          <cell r="G164" t="str">
            <v>CRS</v>
          </cell>
        </row>
        <row r="165">
          <cell r="F165" t="str">
            <v>MR1650 - Hoàng Trung Thành</v>
          </cell>
          <cell r="G165" t="str">
            <v>CRS</v>
          </cell>
        </row>
        <row r="166">
          <cell r="F166" t="str">
            <v>MR1650 - Hoàng Trung Thành</v>
          </cell>
          <cell r="G166" t="str">
            <v>CRS</v>
          </cell>
        </row>
        <row r="167">
          <cell r="F167" t="str">
            <v>MR1650 - Hoàng Trung Thành</v>
          </cell>
          <cell r="G167" t="str">
            <v>CRS</v>
          </cell>
        </row>
        <row r="168">
          <cell r="F168" t="str">
            <v>MR1650 - Hoàng Trung Thành</v>
          </cell>
          <cell r="G168" t="str">
            <v>CRS</v>
          </cell>
        </row>
        <row r="169">
          <cell r="F169" t="str">
            <v>MR1650 - Hoàng Trung Thành</v>
          </cell>
          <cell r="G169" t="str">
            <v>CRS</v>
          </cell>
        </row>
        <row r="170">
          <cell r="F170" t="str">
            <v>MR1650 - Hoàng Trung Thành</v>
          </cell>
          <cell r="G170" t="str">
            <v>CRS</v>
          </cell>
        </row>
        <row r="171">
          <cell r="F171" t="str">
            <v>MR1650 - Hoàng Trung Thành</v>
          </cell>
          <cell r="G171" t="str">
            <v>CRS</v>
          </cell>
        </row>
        <row r="172">
          <cell r="F172" t="str">
            <v>MR1650 - Hoàng Trung Thành</v>
          </cell>
          <cell r="G172" t="str">
            <v>CRS</v>
          </cell>
        </row>
        <row r="173">
          <cell r="F173" t="str">
            <v>MR1650 - Hoàng Trung Thành</v>
          </cell>
          <cell r="G173" t="str">
            <v>CRS</v>
          </cell>
        </row>
        <row r="174">
          <cell r="F174" t="str">
            <v>MR1717 - Dương Tấn Bửu</v>
          </cell>
          <cell r="G174" t="str">
            <v>CRS</v>
          </cell>
        </row>
        <row r="175">
          <cell r="F175" t="str">
            <v>MR2072 - Nguyễn Hùng Cường</v>
          </cell>
          <cell r="G175" t="str">
            <v>CRS</v>
          </cell>
        </row>
        <row r="176">
          <cell r="F176" t="str">
            <v>MR2113 - Hồ Văn Cường</v>
          </cell>
          <cell r="G176" t="str">
            <v>CRS</v>
          </cell>
        </row>
        <row r="177">
          <cell r="F177" t="str">
            <v>MR2113 - Hồ Văn Cường</v>
          </cell>
          <cell r="G177" t="str">
            <v>CRS</v>
          </cell>
        </row>
        <row r="178">
          <cell r="F178" t="str">
            <v>MR2146 - Lương Đức Tiến</v>
          </cell>
          <cell r="G178" t="str">
            <v>CRS</v>
          </cell>
        </row>
        <row r="179">
          <cell r="F179" t="str">
            <v>MR2146 - Lương Đức Tiến</v>
          </cell>
          <cell r="G179" t="str">
            <v>CRS</v>
          </cell>
        </row>
        <row r="180">
          <cell r="F180" t="str">
            <v>MR2146 - Lương Đức Tiến</v>
          </cell>
          <cell r="G180" t="str">
            <v>CRS</v>
          </cell>
        </row>
        <row r="181">
          <cell r="F181" t="str">
            <v>MR2146 - Lương Đức Tiến</v>
          </cell>
          <cell r="G181" t="str">
            <v>CRS</v>
          </cell>
        </row>
        <row r="182">
          <cell r="F182" t="str">
            <v>MR2146 - Lương Đức Tiến</v>
          </cell>
          <cell r="G182" t="str">
            <v>CRS</v>
          </cell>
        </row>
        <row r="183">
          <cell r="F183" t="str">
            <v>MR2146 - Lương Đức Tiến</v>
          </cell>
          <cell r="G183" t="str">
            <v>CRS</v>
          </cell>
        </row>
        <row r="184">
          <cell r="F184" t="str">
            <v>MR2146 - Lương Đức Tiến</v>
          </cell>
          <cell r="G184" t="str">
            <v>CRS</v>
          </cell>
        </row>
        <row r="185">
          <cell r="F185" t="str">
            <v>MR2146 - Lương Đức Tiến</v>
          </cell>
          <cell r="G185" t="str">
            <v>CRS</v>
          </cell>
        </row>
        <row r="186">
          <cell r="F186" t="str">
            <v>MR2146 - Lương Đức Tiến</v>
          </cell>
          <cell r="G186" t="str">
            <v>CRS</v>
          </cell>
        </row>
        <row r="187">
          <cell r="F187" t="str">
            <v>MR2146 - Lương Đức Tiến</v>
          </cell>
          <cell r="G187" t="str">
            <v>CRS</v>
          </cell>
        </row>
        <row r="188">
          <cell r="F188" t="str">
            <v>MR2146 - Lương Đức Tiến</v>
          </cell>
          <cell r="G188" t="str">
            <v>CRS</v>
          </cell>
        </row>
        <row r="189">
          <cell r="F189" t="str">
            <v>MR2146 - Lương Đức Tiến</v>
          </cell>
          <cell r="G189" t="str">
            <v>CRS</v>
          </cell>
        </row>
        <row r="190">
          <cell r="F190" t="str">
            <v>MR2146 - Lương Đức Tiến</v>
          </cell>
          <cell r="G190" t="str">
            <v>CRS</v>
          </cell>
        </row>
        <row r="191">
          <cell r="F191" t="str">
            <v>MR2146 - Lương Đức Tiến</v>
          </cell>
          <cell r="G191" t="str">
            <v>CRS</v>
          </cell>
        </row>
        <row r="192">
          <cell r="F192" t="str">
            <v>MR2146 - Lương Đức Tiến</v>
          </cell>
          <cell r="G192" t="str">
            <v>CRS</v>
          </cell>
        </row>
        <row r="193">
          <cell r="F193" t="str">
            <v>MR2146 - Lương Đức Tiến</v>
          </cell>
          <cell r="G193" t="str">
            <v>CRS</v>
          </cell>
        </row>
        <row r="194">
          <cell r="F194" t="str">
            <v>MR2306 - Nguyễn Trọng Đồng</v>
          </cell>
          <cell r="G194" t="str">
            <v>CRS</v>
          </cell>
        </row>
        <row r="195">
          <cell r="F195" t="str">
            <v>MR2306 - Nguyễn Trọng Đồng</v>
          </cell>
          <cell r="G195" t="str">
            <v>CRS</v>
          </cell>
        </row>
        <row r="196">
          <cell r="F196" t="str">
            <v>MR2351 - Phạm Thị Thanh Thủy</v>
          </cell>
          <cell r="G196" t="str">
            <v>CRS</v>
          </cell>
        </row>
        <row r="197">
          <cell r="F197" t="str">
            <v>MR2352 - Phạm Văn Vũ</v>
          </cell>
          <cell r="G197" t="str">
            <v>CRS</v>
          </cell>
        </row>
        <row r="198">
          <cell r="F198" t="str">
            <v>MR2352 - Phạm Văn Vũ</v>
          </cell>
          <cell r="G198" t="str">
            <v>CRS</v>
          </cell>
        </row>
        <row r="199">
          <cell r="F199" t="str">
            <v>MR2352 - Phạm Văn Vũ</v>
          </cell>
          <cell r="G199" t="str">
            <v>CRS</v>
          </cell>
        </row>
        <row r="200">
          <cell r="F200" t="str">
            <v>MR2352 - Phạm Văn Vũ</v>
          </cell>
          <cell r="G200" t="str">
            <v>CRS</v>
          </cell>
        </row>
        <row r="201">
          <cell r="F201" t="str">
            <v>MR2355 - Nguyễn Văn Đôn</v>
          </cell>
          <cell r="G201" t="str">
            <v>CRS</v>
          </cell>
        </row>
        <row r="202">
          <cell r="F202" t="str">
            <v>MR2355 - Nguyễn Văn Đôn</v>
          </cell>
          <cell r="G202" t="str">
            <v>CRS</v>
          </cell>
        </row>
        <row r="203">
          <cell r="F203" t="str">
            <v>MR2355 - Nguyễn Văn Đôn</v>
          </cell>
          <cell r="G203" t="str">
            <v>CRS</v>
          </cell>
        </row>
        <row r="204">
          <cell r="F204" t="str">
            <v>MR2355 - Nguyễn Văn Đôn</v>
          </cell>
          <cell r="G204" t="str">
            <v>CRS</v>
          </cell>
        </row>
        <row r="205">
          <cell r="F205" t="str">
            <v>MR2355 - Nguyễn Văn Đôn</v>
          </cell>
          <cell r="G205" t="str">
            <v>CRS</v>
          </cell>
        </row>
        <row r="206">
          <cell r="F206" t="str">
            <v>MR2355 - Nguyễn Văn Đôn</v>
          </cell>
          <cell r="G206" t="str">
            <v>CRS</v>
          </cell>
        </row>
        <row r="207">
          <cell r="F207" t="str">
            <v>MR2355 - Nguyễn Văn Đôn</v>
          </cell>
          <cell r="G207" t="str">
            <v>CRS</v>
          </cell>
        </row>
        <row r="208">
          <cell r="F208" t="str">
            <v>MR2383 - Lý Hương Thủy</v>
          </cell>
          <cell r="G208" t="str">
            <v>CRS</v>
          </cell>
        </row>
        <row r="209">
          <cell r="F209" t="str">
            <v>MR2383 - Lý Hương Thủy</v>
          </cell>
          <cell r="G209" t="str">
            <v>CRS</v>
          </cell>
        </row>
        <row r="210">
          <cell r="F210" t="str">
            <v>MR2383 - Lý Hương Thủy</v>
          </cell>
          <cell r="G210" t="str">
            <v>CRS</v>
          </cell>
        </row>
        <row r="211">
          <cell r="F211" t="str">
            <v>MR2383 - Lý Hương Thủy</v>
          </cell>
          <cell r="G211" t="str">
            <v>CRS</v>
          </cell>
        </row>
        <row r="212">
          <cell r="F212" t="str">
            <v>MR2383 - Lý Hương Thủy</v>
          </cell>
          <cell r="G212" t="str">
            <v>CRS</v>
          </cell>
        </row>
        <row r="213">
          <cell r="F213" t="str">
            <v>MR2383 - Lý Hương Thủy</v>
          </cell>
          <cell r="G213" t="str">
            <v>CRS</v>
          </cell>
        </row>
        <row r="214">
          <cell r="F214" t="str">
            <v>MR2465 - Trần Quang Luân</v>
          </cell>
          <cell r="G214" t="str">
            <v>CRS</v>
          </cell>
        </row>
        <row r="215">
          <cell r="F215" t="str">
            <v>MR2465 - Trần Quang Luân</v>
          </cell>
          <cell r="G215" t="str">
            <v>CRS</v>
          </cell>
        </row>
        <row r="216">
          <cell r="F216" t="str">
            <v>MR2465 - Trần Quang Luân</v>
          </cell>
          <cell r="G216" t="str">
            <v>CRS</v>
          </cell>
        </row>
        <row r="217">
          <cell r="F217" t="str">
            <v>MR2465 - Trần Quang Luân</v>
          </cell>
          <cell r="G217" t="str">
            <v>CRS</v>
          </cell>
        </row>
        <row r="218">
          <cell r="F218" t="str">
            <v>MR2465 - Trần Quang Luân</v>
          </cell>
          <cell r="G218" t="str">
            <v>CRS</v>
          </cell>
        </row>
        <row r="219">
          <cell r="F219" t="str">
            <v>MR2465 - Trần Quang Luân</v>
          </cell>
          <cell r="G219" t="str">
            <v>CRS</v>
          </cell>
        </row>
        <row r="220">
          <cell r="F220" t="str">
            <v>MR2465 - Trần Quang Luân</v>
          </cell>
          <cell r="G220" t="str">
            <v>CRS</v>
          </cell>
        </row>
        <row r="221">
          <cell r="F221" t="str">
            <v>MR2465 - Trần Quang Luân</v>
          </cell>
          <cell r="G221" t="str">
            <v>CRS</v>
          </cell>
        </row>
        <row r="222">
          <cell r="F222" t="str">
            <v>MR2465 - Trần Quang Luân</v>
          </cell>
          <cell r="G222" t="str">
            <v>CRS</v>
          </cell>
        </row>
        <row r="223">
          <cell r="F223" t="str">
            <v>MR2465 - Trần Quang Luân</v>
          </cell>
          <cell r="G223" t="str">
            <v>CRS</v>
          </cell>
        </row>
        <row r="224">
          <cell r="F224" t="str">
            <v>MR0246 - Nguyễn Văn Tuấn</v>
          </cell>
          <cell r="G224" t="str">
            <v>MDS/MD</v>
          </cell>
        </row>
        <row r="225">
          <cell r="F225" t="str">
            <v>MR0246 - Nguyễn Văn Tuấn</v>
          </cell>
          <cell r="G225" t="str">
            <v>MDS/MD</v>
          </cell>
        </row>
        <row r="226">
          <cell r="F226" t="str">
            <v>MR0771 - Nguyễn Hoàng Nguyên</v>
          </cell>
          <cell r="G226" t="str">
            <v>MDS/MD</v>
          </cell>
        </row>
        <row r="227">
          <cell r="F227" t="str">
            <v>MR0771 - Nguyễn Hoàng Nguyên</v>
          </cell>
          <cell r="G227" t="str">
            <v>MDS/MD</v>
          </cell>
        </row>
        <row r="228">
          <cell r="F228" t="str">
            <v>MR0771 - Nguyễn Hoàng Nguyên</v>
          </cell>
          <cell r="G228" t="str">
            <v>MDS/MD</v>
          </cell>
        </row>
        <row r="229">
          <cell r="F229" t="str">
            <v>MR0771 - Nguyễn Hoàng Nguyên</v>
          </cell>
          <cell r="G229" t="str">
            <v>MDS/MD</v>
          </cell>
        </row>
        <row r="230">
          <cell r="F230" t="str">
            <v>MR0771 - Nguyễn Hoàng Nguyên</v>
          </cell>
          <cell r="G230" t="str">
            <v>MDS/MD</v>
          </cell>
        </row>
        <row r="231">
          <cell r="F231" t="str">
            <v>MR0771 - Nguyễn Hoàng Nguyên</v>
          </cell>
          <cell r="G231" t="str">
            <v>MDS/MD</v>
          </cell>
        </row>
        <row r="232">
          <cell r="F232" t="str">
            <v>MR0771 - Nguyễn Hoàng Nguyên</v>
          </cell>
          <cell r="G232" t="str">
            <v>MDS/MD</v>
          </cell>
        </row>
        <row r="233">
          <cell r="F233" t="str">
            <v>MR0771 - Nguyễn Hoàng Nguyên</v>
          </cell>
          <cell r="G233" t="str">
            <v>MDS/MD</v>
          </cell>
        </row>
        <row r="234">
          <cell r="F234" t="str">
            <v>MR0771 - Nguyễn Hoàng Nguyên</v>
          </cell>
          <cell r="G234" t="str">
            <v>MDS/MD</v>
          </cell>
        </row>
        <row r="235">
          <cell r="F235" t="str">
            <v>MR0771 - Nguyễn Hoàng Nguyên</v>
          </cell>
          <cell r="G235" t="str">
            <v>MDS/MD</v>
          </cell>
        </row>
        <row r="236">
          <cell r="F236" t="str">
            <v>MR0948 - Nguyễn Văn Tiến</v>
          </cell>
          <cell r="G236" t="str">
            <v>MDS/MD</v>
          </cell>
        </row>
        <row r="237">
          <cell r="F237" t="str">
            <v>MR0948 - Nguyễn Văn Tiến</v>
          </cell>
          <cell r="G237" t="str">
            <v>MDS/MD</v>
          </cell>
        </row>
        <row r="238">
          <cell r="F238" t="str">
            <v>MR0948 - Nguyễn Văn Tiến</v>
          </cell>
          <cell r="G238" t="str">
            <v>MDS/MD</v>
          </cell>
        </row>
        <row r="239">
          <cell r="F239" t="str">
            <v>MR0948 - Nguyễn Văn Tiến</v>
          </cell>
          <cell r="G239" t="str">
            <v>MDS/MD</v>
          </cell>
        </row>
        <row r="240">
          <cell r="F240" t="str">
            <v>MR0948 - Nguyễn Văn Tiến</v>
          </cell>
          <cell r="G240" t="str">
            <v>MDS/MD</v>
          </cell>
        </row>
        <row r="241">
          <cell r="F241" t="str">
            <v>MR0948 - Nguyễn Văn Tiến</v>
          </cell>
          <cell r="G241" t="str">
            <v>MDS/MD</v>
          </cell>
        </row>
        <row r="242">
          <cell r="F242" t="str">
            <v>MR0948 - Nguyễn Văn Tiến</v>
          </cell>
          <cell r="G242" t="str">
            <v>MDS/MD</v>
          </cell>
        </row>
        <row r="243">
          <cell r="F243" t="str">
            <v>MR0965 - Nguyễn Thái Bảo</v>
          </cell>
          <cell r="G243" t="str">
            <v>MDS/MD</v>
          </cell>
        </row>
        <row r="244">
          <cell r="F244" t="str">
            <v>MR0965 - Nguyễn Thái Bảo</v>
          </cell>
          <cell r="G244" t="str">
            <v>MDS/MD</v>
          </cell>
        </row>
        <row r="245">
          <cell r="F245" t="str">
            <v>MR0965 - Nguyễn Thái Bảo</v>
          </cell>
          <cell r="G245" t="str">
            <v>MDS/MD</v>
          </cell>
        </row>
        <row r="246">
          <cell r="F246" t="str">
            <v>MR0965 - Nguyễn Thái Bảo</v>
          </cell>
          <cell r="G246" t="str">
            <v>MDS/MD</v>
          </cell>
        </row>
        <row r="247">
          <cell r="F247" t="str">
            <v>MR0965 - Nguyễn Thái Bảo</v>
          </cell>
          <cell r="G247" t="str">
            <v>MDS/MD</v>
          </cell>
        </row>
        <row r="248">
          <cell r="F248" t="str">
            <v>MR0965 - Nguyễn Thái Bảo</v>
          </cell>
          <cell r="G248" t="str">
            <v>MDS/MD</v>
          </cell>
        </row>
        <row r="249">
          <cell r="F249" t="str">
            <v>MR0965 - Nguyễn Thái Bảo</v>
          </cell>
          <cell r="G249" t="str">
            <v>MDS/MD</v>
          </cell>
        </row>
        <row r="250">
          <cell r="F250" t="str">
            <v>MR0965 - Nguyễn Thái Bảo</v>
          </cell>
          <cell r="G250" t="str">
            <v>MDS/MD</v>
          </cell>
        </row>
        <row r="251">
          <cell r="F251" t="str">
            <v>MR0965 - Nguyễn Thái Bảo</v>
          </cell>
          <cell r="G251" t="str">
            <v>MDS/MD</v>
          </cell>
        </row>
        <row r="252">
          <cell r="F252" t="str">
            <v>MR0965 - Nguyễn Thái Bảo</v>
          </cell>
          <cell r="G252" t="str">
            <v>MDS/MD</v>
          </cell>
        </row>
        <row r="253">
          <cell r="F253" t="str">
            <v>MR0965 - Nguyễn Thái Bảo</v>
          </cell>
          <cell r="G253" t="str">
            <v>MDS/MD</v>
          </cell>
        </row>
        <row r="254">
          <cell r="F254" t="str">
            <v>MR1008KN - Nguyễn Chí Tâm</v>
          </cell>
          <cell r="G254" t="str">
            <v>MDS/MD</v>
          </cell>
        </row>
        <row r="255">
          <cell r="F255" t="str">
            <v>MR1008KN - Nguyễn Chí Tâm</v>
          </cell>
          <cell r="G255" t="str">
            <v>MDS/MD</v>
          </cell>
        </row>
        <row r="256">
          <cell r="F256" t="str">
            <v>MR1340 - Lâm Mạnh Quyền</v>
          </cell>
          <cell r="G256" t="str">
            <v>MDS/MD</v>
          </cell>
        </row>
        <row r="257">
          <cell r="F257" t="str">
            <v>MR1340 - Lâm Mạnh Quyền</v>
          </cell>
          <cell r="G257" t="str">
            <v>MDS/MD</v>
          </cell>
        </row>
        <row r="258">
          <cell r="F258" t="str">
            <v>MR1340 - Lâm Mạnh Quyền</v>
          </cell>
          <cell r="G258" t="str">
            <v>MDS/MD</v>
          </cell>
        </row>
        <row r="259">
          <cell r="F259" t="str">
            <v>MR1340 - Lâm Mạnh Quyền</v>
          </cell>
          <cell r="G259" t="str">
            <v>MDS/MD</v>
          </cell>
        </row>
        <row r="260">
          <cell r="F260" t="str">
            <v>MR1340 - Lâm Mạnh Quyền</v>
          </cell>
          <cell r="G260" t="str">
            <v>MDS/MD</v>
          </cell>
        </row>
        <row r="261">
          <cell r="F261" t="str">
            <v>MR1340 - Lâm Mạnh Quyền</v>
          </cell>
          <cell r="G261" t="str">
            <v>MDS/MD</v>
          </cell>
        </row>
        <row r="262">
          <cell r="F262" t="str">
            <v>MR1340 - Lâm Mạnh Quyền</v>
          </cell>
          <cell r="G262" t="str">
            <v>MDS/MD</v>
          </cell>
        </row>
        <row r="263">
          <cell r="F263" t="str">
            <v>MR1340 - Lâm Mạnh Quyền</v>
          </cell>
          <cell r="G263" t="str">
            <v>MDS/MD</v>
          </cell>
        </row>
        <row r="264">
          <cell r="F264" t="str">
            <v>MR1388 - Phan Việt Khải</v>
          </cell>
          <cell r="G264" t="str">
            <v>MDS/MD</v>
          </cell>
        </row>
        <row r="265">
          <cell r="F265" t="str">
            <v>MR1388 - Phan Việt Khải</v>
          </cell>
          <cell r="G265" t="str">
            <v>MDS/MD</v>
          </cell>
        </row>
        <row r="266">
          <cell r="F266" t="str">
            <v>MR1388 - Phan Việt Khải</v>
          </cell>
          <cell r="G266" t="str">
            <v>MDS/MD</v>
          </cell>
        </row>
        <row r="267">
          <cell r="F267" t="str">
            <v>MR1388 - Phan Việt Khải</v>
          </cell>
          <cell r="G267" t="str">
            <v>MDS/MD</v>
          </cell>
        </row>
        <row r="268">
          <cell r="F268" t="str">
            <v>MR1388 - Phan Việt Khải</v>
          </cell>
          <cell r="G268" t="str">
            <v>MDS/MD</v>
          </cell>
        </row>
        <row r="269">
          <cell r="F269" t="str">
            <v>MR1388 - Phan Việt Khải</v>
          </cell>
          <cell r="G269" t="str">
            <v>MDS/MD</v>
          </cell>
        </row>
        <row r="270">
          <cell r="F270" t="str">
            <v>MR1388 - Phan Việt Khải</v>
          </cell>
          <cell r="G270" t="str">
            <v>MDS/MD</v>
          </cell>
        </row>
        <row r="271">
          <cell r="F271" t="str">
            <v>MR1527 - Nguyễn Hoàng Mạnh</v>
          </cell>
          <cell r="G271" t="str">
            <v>MDS/MD</v>
          </cell>
        </row>
        <row r="272">
          <cell r="F272" t="str">
            <v>MR1527 - Nguyễn Hoàng Mạnh</v>
          </cell>
          <cell r="G272" t="str">
            <v>MDS/MD</v>
          </cell>
        </row>
        <row r="273">
          <cell r="F273" t="str">
            <v>MR1527 - Nguyễn Hoàng Mạnh</v>
          </cell>
          <cell r="G273" t="str">
            <v>MDS/MD</v>
          </cell>
        </row>
        <row r="274">
          <cell r="F274" t="str">
            <v>MR1527 - Nguyễn Hoàng Mạnh</v>
          </cell>
          <cell r="G274" t="str">
            <v>MDS/MD</v>
          </cell>
        </row>
        <row r="275">
          <cell r="F275" t="str">
            <v>MR1527 - Nguyễn Hoàng Mạnh</v>
          </cell>
          <cell r="G275" t="str">
            <v>MDS/MD</v>
          </cell>
        </row>
        <row r="276">
          <cell r="F276" t="str">
            <v>MR1527 - Nguyễn Hoàng Mạnh</v>
          </cell>
          <cell r="G276" t="str">
            <v>MDS/MD</v>
          </cell>
        </row>
        <row r="277">
          <cell r="F277" t="str">
            <v>MR1527 - Nguyễn Hoàng Mạnh</v>
          </cell>
          <cell r="G277" t="str">
            <v>MDS/MD</v>
          </cell>
        </row>
        <row r="278">
          <cell r="F278" t="str">
            <v>MR1527 - Nguyễn Hoàng Mạnh</v>
          </cell>
          <cell r="G278" t="str">
            <v>MDS/MD</v>
          </cell>
        </row>
        <row r="279">
          <cell r="F279" t="str">
            <v>MR1527 - Nguyễn Hoàng Mạnh</v>
          </cell>
          <cell r="G279" t="str">
            <v>MDS/MD</v>
          </cell>
        </row>
        <row r="280">
          <cell r="F280" t="str">
            <v>MR1527 - Nguyễn Hoàng Mạnh</v>
          </cell>
          <cell r="G280" t="str">
            <v>MDS/MD</v>
          </cell>
        </row>
        <row r="281">
          <cell r="F281" t="str">
            <v>MR1527 - Nguyễn Hoàng Mạnh</v>
          </cell>
          <cell r="G281" t="str">
            <v>MDS/MD</v>
          </cell>
        </row>
        <row r="282">
          <cell r="F282" t="str">
            <v>MR1527 - Nguyễn Hoàng Mạnh</v>
          </cell>
          <cell r="G282" t="str">
            <v>MDS/MD</v>
          </cell>
        </row>
        <row r="283">
          <cell r="F283" t="str">
            <v>MR1527 - Nguyễn Hoàng Mạnh</v>
          </cell>
          <cell r="G283" t="str">
            <v>MDS/MD</v>
          </cell>
        </row>
        <row r="284">
          <cell r="F284" t="str">
            <v>MR1527 - Nguyễn Hoàng Mạnh</v>
          </cell>
          <cell r="G284" t="str">
            <v>MDS/MD</v>
          </cell>
        </row>
        <row r="285">
          <cell r="F285" t="str">
            <v>MR1609 - Thái Duy Minh</v>
          </cell>
          <cell r="G285" t="str">
            <v>MDS/MD</v>
          </cell>
        </row>
        <row r="286">
          <cell r="F286" t="str">
            <v>MR1610 - Nguyễn Phước Hòa</v>
          </cell>
          <cell r="G286" t="str">
            <v>MDS/MD</v>
          </cell>
        </row>
        <row r="287">
          <cell r="F287" t="str">
            <v>MR1610 - Nguyễn Phước Hòa</v>
          </cell>
          <cell r="G287" t="str">
            <v>MDS/MD</v>
          </cell>
        </row>
        <row r="288">
          <cell r="F288" t="str">
            <v>MR1610 - Nguyễn Phước Hòa</v>
          </cell>
          <cell r="G288" t="str">
            <v>MDS/MD</v>
          </cell>
        </row>
        <row r="289">
          <cell r="F289" t="str">
            <v>MR1610 - Nguyễn Phước Hòa</v>
          </cell>
          <cell r="G289" t="str">
            <v>MDS/MD</v>
          </cell>
        </row>
        <row r="290">
          <cell r="F290" t="str">
            <v>MR1610 - Nguyễn Phước Hòa</v>
          </cell>
          <cell r="G290" t="str">
            <v>MDS/MD</v>
          </cell>
        </row>
        <row r="291">
          <cell r="F291" t="str">
            <v>MR1610 - Nguyễn Phước Hòa</v>
          </cell>
          <cell r="G291" t="str">
            <v>MDS/MD</v>
          </cell>
        </row>
        <row r="292">
          <cell r="F292" t="str">
            <v>MR1610 - Nguyễn Phước Hòa</v>
          </cell>
          <cell r="G292" t="str">
            <v>MDS/MD</v>
          </cell>
        </row>
        <row r="293">
          <cell r="F293" t="str">
            <v>MR1610 - Nguyễn Phước Hòa</v>
          </cell>
          <cell r="G293" t="str">
            <v>MDS/MD</v>
          </cell>
        </row>
        <row r="294">
          <cell r="F294" t="str">
            <v>MR1610 - Nguyễn Phước Hòa</v>
          </cell>
          <cell r="G294" t="str">
            <v>MDS/MD</v>
          </cell>
        </row>
        <row r="295">
          <cell r="F295" t="str">
            <v>MR1610 - Nguyễn Phước Hòa</v>
          </cell>
          <cell r="G295" t="str">
            <v>MDS/MD</v>
          </cell>
        </row>
        <row r="296">
          <cell r="F296" t="str">
            <v>MR1642 - Trương Tới</v>
          </cell>
          <cell r="G296" t="str">
            <v>MDS/MD</v>
          </cell>
        </row>
        <row r="297">
          <cell r="F297" t="str">
            <v>MR1642 - Trương Tới</v>
          </cell>
          <cell r="G297" t="str">
            <v>MDS/MD</v>
          </cell>
        </row>
        <row r="298">
          <cell r="F298" t="str">
            <v>MR1642 - Trương Tới</v>
          </cell>
          <cell r="G298" t="str">
            <v>MDS/MD</v>
          </cell>
        </row>
        <row r="299">
          <cell r="F299" t="str">
            <v>MR1642 - Trương Tới</v>
          </cell>
          <cell r="G299" t="str">
            <v>MDS/MD</v>
          </cell>
        </row>
        <row r="300">
          <cell r="F300" t="str">
            <v>MR1642 - Trương Tới</v>
          </cell>
          <cell r="G300" t="str">
            <v>MDS/MD</v>
          </cell>
        </row>
        <row r="301">
          <cell r="F301" t="str">
            <v>MR1642 - Trương Tới</v>
          </cell>
          <cell r="G301" t="str">
            <v>MDS/MD</v>
          </cell>
        </row>
        <row r="302">
          <cell r="F302" t="str">
            <v>MR1642 - Trương Tới</v>
          </cell>
          <cell r="G302" t="str">
            <v>MDS/MD</v>
          </cell>
        </row>
        <row r="303">
          <cell r="F303" t="str">
            <v>MR1642 - Trương Tới</v>
          </cell>
          <cell r="G303" t="str">
            <v>MDS/MD</v>
          </cell>
        </row>
        <row r="304">
          <cell r="F304" t="str">
            <v>MR1642 - Trương Tới</v>
          </cell>
          <cell r="G304" t="str">
            <v>MDS/MD</v>
          </cell>
        </row>
        <row r="305">
          <cell r="F305" t="str">
            <v>MR1642 - Trương Tới</v>
          </cell>
          <cell r="G305" t="str">
            <v>MDS/MD</v>
          </cell>
        </row>
        <row r="306">
          <cell r="F306" t="str">
            <v>MR1642 - Trương Tới</v>
          </cell>
          <cell r="G306" t="str">
            <v>MDS/MD</v>
          </cell>
        </row>
        <row r="307">
          <cell r="F307" t="str">
            <v>MR2007 - Vũ Đình Thắng</v>
          </cell>
          <cell r="G307" t="str">
            <v>MDS/MD</v>
          </cell>
        </row>
        <row r="308">
          <cell r="F308" t="str">
            <v>MR2007 - Vũ Đình Thắng</v>
          </cell>
          <cell r="G308" t="str">
            <v>MDS/MD</v>
          </cell>
        </row>
        <row r="309">
          <cell r="F309" t="str">
            <v>MR2007 - Vũ Đình Thắng</v>
          </cell>
          <cell r="G309" t="str">
            <v>MDS/MD</v>
          </cell>
        </row>
        <row r="310">
          <cell r="F310" t="str">
            <v>MR2007 - Vũ Đình Thắng</v>
          </cell>
          <cell r="G310" t="str">
            <v>MDS/MD</v>
          </cell>
        </row>
        <row r="311">
          <cell r="F311" t="str">
            <v>MR2007 - Vũ Đình Thắng</v>
          </cell>
          <cell r="G311" t="str">
            <v>MDS/MD</v>
          </cell>
        </row>
        <row r="312">
          <cell r="F312" t="str">
            <v>MR2007 - Vũ Đình Thắng</v>
          </cell>
          <cell r="G312" t="str">
            <v>MDS/MD</v>
          </cell>
        </row>
        <row r="313">
          <cell r="F313" t="str">
            <v>MR2007 - Vũ Đình Thắng</v>
          </cell>
          <cell r="G313" t="str">
            <v>MDS/MD</v>
          </cell>
        </row>
        <row r="314">
          <cell r="F314" t="str">
            <v>MR2007 - Vũ Đình Thắng</v>
          </cell>
          <cell r="G314" t="str">
            <v>MDS/MD</v>
          </cell>
        </row>
        <row r="315">
          <cell r="F315" t="str">
            <v>MR2007 - Vũ Đình Thắng</v>
          </cell>
          <cell r="G315" t="str">
            <v>MDS/MD</v>
          </cell>
        </row>
        <row r="316">
          <cell r="F316" t="str">
            <v>MR2007 - Vũ Đình Thắng</v>
          </cell>
          <cell r="G316" t="str">
            <v>MDS/MD</v>
          </cell>
        </row>
        <row r="317">
          <cell r="F317" t="str">
            <v>MR2439 - Nguyễn Minh Thảo</v>
          </cell>
          <cell r="G317" t="str">
            <v>MDS/MD</v>
          </cell>
        </row>
        <row r="318">
          <cell r="F318" t="str">
            <v>MR2439 - Nguyễn Minh Thảo</v>
          </cell>
          <cell r="G318" t="str">
            <v>MDS/MD</v>
          </cell>
        </row>
        <row r="319">
          <cell r="F319" t="str">
            <v>MR2439 - Nguyễn Minh Thảo</v>
          </cell>
          <cell r="G319" t="str">
            <v>MDS/MD</v>
          </cell>
        </row>
        <row r="320">
          <cell r="F320" t="str">
            <v>MR2439 - Nguyễn Minh Thảo</v>
          </cell>
          <cell r="G320" t="str">
            <v>MDS/MD</v>
          </cell>
        </row>
        <row r="321">
          <cell r="F321" t="str">
            <v>MR2439 - Nguyễn Minh Thảo</v>
          </cell>
          <cell r="G321" t="str">
            <v>MDS/MD</v>
          </cell>
        </row>
        <row r="322">
          <cell r="F322" t="str">
            <v>MR2439 - Nguyễn Minh Thảo</v>
          </cell>
          <cell r="G322" t="str">
            <v>MDS/MD</v>
          </cell>
        </row>
        <row r="323">
          <cell r="F323" t="str">
            <v>MR2439 - Nguyễn Minh Thảo</v>
          </cell>
          <cell r="G323" t="str">
            <v>MDS/MD</v>
          </cell>
        </row>
        <row r="324">
          <cell r="F324" t="str">
            <v>MR2439 - Nguyễn Minh Thảo</v>
          </cell>
          <cell r="G324" t="str">
            <v>MDS/MD</v>
          </cell>
        </row>
        <row r="325">
          <cell r="F325" t="str">
            <v>MR2439 - Nguyễn Minh Thảo</v>
          </cell>
          <cell r="G325" t="str">
            <v>MDS/MD</v>
          </cell>
        </row>
        <row r="326">
          <cell r="F326" t="str">
            <v>MR2439 - Nguyễn Minh Thảo</v>
          </cell>
          <cell r="G326" t="str">
            <v>MDS/MD</v>
          </cell>
        </row>
        <row r="327">
          <cell r="F327" t="str">
            <v>MR2439 - Nguyễn Minh Thảo</v>
          </cell>
          <cell r="G327" t="str">
            <v>MDS/MD</v>
          </cell>
        </row>
        <row r="328">
          <cell r="F328" t="str">
            <v>MR2439 - Nguyễn Minh Thảo</v>
          </cell>
          <cell r="G328" t="str">
            <v>MDS/MD</v>
          </cell>
        </row>
        <row r="329">
          <cell r="F329" t="str">
            <v>MR2551 - Nguyễn Tùng Lâm</v>
          </cell>
          <cell r="G329" t="str">
            <v>MDS/MD</v>
          </cell>
        </row>
        <row r="330">
          <cell r="F330" t="str">
            <v>MR2551 - Nguyễn Tùng Lâm</v>
          </cell>
          <cell r="G330" t="str">
            <v>MDS/MD</v>
          </cell>
        </row>
        <row r="331">
          <cell r="F331" t="str">
            <v>MR2551 - Nguyễn Tùng Lâm</v>
          </cell>
          <cell r="G331" t="str">
            <v>MDS/MD</v>
          </cell>
        </row>
        <row r="332">
          <cell r="F332" t="str">
            <v>MR2551 - Nguyễn Tùng Lâm</v>
          </cell>
          <cell r="G332" t="str">
            <v>MDS/MD</v>
          </cell>
        </row>
        <row r="333">
          <cell r="F333" t="str">
            <v>MR2551 - Nguyễn Tùng Lâm</v>
          </cell>
          <cell r="G333" t="str">
            <v>MDS/MD</v>
          </cell>
        </row>
        <row r="334">
          <cell r="F334" t="str">
            <v>MR2551 - Nguyễn Tùng Lâm</v>
          </cell>
          <cell r="G334" t="str">
            <v>MDS/MD</v>
          </cell>
        </row>
        <row r="335">
          <cell r="F335" t="str">
            <v>MR2551 - Nguyễn Tùng Lâm</v>
          </cell>
          <cell r="G335" t="str">
            <v>MDS/MD</v>
          </cell>
        </row>
        <row r="336">
          <cell r="F336" t="str">
            <v>MR2551 - Nguyễn Tùng Lâm</v>
          </cell>
          <cell r="G336" t="str">
            <v>MDS/MD</v>
          </cell>
        </row>
        <row r="337">
          <cell r="F337" t="str">
            <v>MR2551 - Nguyễn Tùng Lâm</v>
          </cell>
          <cell r="G337" t="str">
            <v>MDS/MD</v>
          </cell>
        </row>
        <row r="338">
          <cell r="F338" t="str">
            <v>MR2551 - Nguyễn Tùng Lâm</v>
          </cell>
          <cell r="G338" t="str">
            <v>MDS/MD</v>
          </cell>
        </row>
        <row r="339">
          <cell r="F339" t="str">
            <v>MR2551 - Nguyễn Tùng Lâm</v>
          </cell>
          <cell r="G339" t="str">
            <v>MDS/MD</v>
          </cell>
        </row>
        <row r="340">
          <cell r="F340" t="str">
            <v>MR2551 - Nguyễn Tùng Lâm</v>
          </cell>
          <cell r="G340" t="str">
            <v>MDS/MD</v>
          </cell>
        </row>
        <row r="341">
          <cell r="F341" t="str">
            <v>MR2551 - Nguyễn Tùng Lâm</v>
          </cell>
          <cell r="G341" t="str">
            <v>MDS/MD</v>
          </cell>
        </row>
        <row r="342">
          <cell r="F342" t="str">
            <v>MR2551 - Nguyễn Tùng Lâm</v>
          </cell>
          <cell r="G342" t="str">
            <v>MDS/MD</v>
          </cell>
        </row>
        <row r="343">
          <cell r="F343" t="str">
            <v>MR2613 - Nguyễn Văn Thanh</v>
          </cell>
          <cell r="G343" t="str">
            <v>MDS/MD</v>
          </cell>
        </row>
        <row r="344">
          <cell r="F344" t="str">
            <v>MR2618 - Nguyễn Minh Trí</v>
          </cell>
          <cell r="G344" t="str">
            <v>MDS/MD</v>
          </cell>
        </row>
        <row r="345">
          <cell r="F345" t="str">
            <v>MR2618 - Nguyễn Minh Trí</v>
          </cell>
          <cell r="G345" t="str">
            <v>MDS/MD</v>
          </cell>
        </row>
        <row r="346">
          <cell r="F346" t="str">
            <v>MR2618 - Nguyễn Minh Trí</v>
          </cell>
          <cell r="G346" t="str">
            <v>MDS/MD</v>
          </cell>
        </row>
        <row r="347">
          <cell r="F347" t="str">
            <v>MR2618 - Nguyễn Minh Trí</v>
          </cell>
          <cell r="G347" t="str">
            <v>MDS/MD</v>
          </cell>
        </row>
        <row r="348">
          <cell r="F348" t="str">
            <v>MR2618 - Nguyễn Minh Trí</v>
          </cell>
          <cell r="G348" t="str">
            <v>MDS/MD</v>
          </cell>
        </row>
        <row r="349">
          <cell r="F349" t="str">
            <v>MR2618 - Nguyễn Minh Trí</v>
          </cell>
          <cell r="G349" t="str">
            <v>MDS/MD</v>
          </cell>
        </row>
        <row r="350">
          <cell r="F350" t="str">
            <v>MR2618 - Nguyễn Minh Trí</v>
          </cell>
          <cell r="G350" t="str">
            <v>MDS/MD</v>
          </cell>
        </row>
        <row r="351">
          <cell r="F351" t="str">
            <v>MR2618 - Nguyễn Minh Trí</v>
          </cell>
          <cell r="G351" t="str">
            <v>MDS/MD</v>
          </cell>
        </row>
        <row r="352">
          <cell r="F352" t="str">
            <v>MR2618 - Nguyễn Minh Trí</v>
          </cell>
          <cell r="G352" t="str">
            <v>MDS/MD</v>
          </cell>
        </row>
        <row r="353">
          <cell r="F353" t="str">
            <v>MR2618 - Nguyễn Minh Trí</v>
          </cell>
          <cell r="G353" t="str">
            <v>MDS/MD</v>
          </cell>
        </row>
        <row r="354">
          <cell r="F354" t="str">
            <v>MR2618 - Nguyễn Minh Trí</v>
          </cell>
          <cell r="G354" t="str">
            <v>MDS/MD</v>
          </cell>
        </row>
        <row r="355">
          <cell r="F355" t="str">
            <v>MR2618 - Nguyễn Minh Trí</v>
          </cell>
          <cell r="G355" t="str">
            <v>MDS/MD</v>
          </cell>
        </row>
        <row r="356">
          <cell r="F356" t="str">
            <v>MR2618 - Nguyễn Minh Trí</v>
          </cell>
          <cell r="G356" t="str">
            <v>MDS/MD</v>
          </cell>
        </row>
        <row r="357">
          <cell r="F357" t="str">
            <v>MR2618 - Nguyễn Minh Trí</v>
          </cell>
          <cell r="G357" t="str">
            <v>MDS/MD</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sách NT đã tham gia"/>
      <sheetName val="Đơn Hàng - 2806 3007 "/>
      <sheetName val="Sheet1"/>
      <sheetName val="Sheet2"/>
    </sheetNames>
    <sheetDataSet>
      <sheetData sheetId="0"/>
      <sheetData sheetId="1">
        <row r="2">
          <cell r="B2" t="str">
            <v>M1101020</v>
          </cell>
          <cell r="C2" t="str">
            <v>Dương Thị Ngọc Hạnh</v>
          </cell>
        </row>
        <row r="3">
          <cell r="B3" t="str">
            <v>M0404064</v>
          </cell>
          <cell r="C3" t="str">
            <v>Nguyễn Thanh Thúy Liễu</v>
          </cell>
        </row>
        <row r="4">
          <cell r="B4" t="str">
            <v>M0404064</v>
          </cell>
          <cell r="C4" t="str">
            <v>Nguyễn Thanh Thúy Liễu</v>
          </cell>
        </row>
        <row r="5">
          <cell r="B5" t="str">
            <v>M1017153</v>
          </cell>
          <cell r="C5" t="str">
            <v>Dương Thị Ngọc Hạnh</v>
          </cell>
        </row>
        <row r="6">
          <cell r="B6" t="str">
            <v>P4710-0094</v>
          </cell>
          <cell r="C6" t="str">
            <v>Đặng Minh Tuấn</v>
          </cell>
        </row>
        <row r="7">
          <cell r="B7" t="str">
            <v>M1601041</v>
          </cell>
          <cell r="C7" t="str">
            <v>Phạm Văng Ngọc Long</v>
          </cell>
        </row>
        <row r="8">
          <cell r="B8" t="str">
            <v>M0525008</v>
          </cell>
          <cell r="C8" t="str">
            <v>Văn Thị Thanh Thủy</v>
          </cell>
        </row>
        <row r="9">
          <cell r="B9" t="str">
            <v>M0202089</v>
          </cell>
          <cell r="C9" t="str">
            <v>Đặng Minh Tuấn</v>
          </cell>
        </row>
        <row r="10">
          <cell r="B10" t="str">
            <v>M0601099</v>
          </cell>
          <cell r="C10" t="str">
            <v>Văn Thị Thanh Thủy</v>
          </cell>
        </row>
        <row r="11">
          <cell r="B11" t="str">
            <v>M1502267</v>
          </cell>
          <cell r="C11" t="str">
            <v>Phan Thị Phượng</v>
          </cell>
        </row>
        <row r="12">
          <cell r="B12" t="str">
            <v>M1707142</v>
          </cell>
          <cell r="C12" t="str">
            <v>Nguyễn Thị Cẩm Thu</v>
          </cell>
        </row>
        <row r="13">
          <cell r="B13" t="str">
            <v>M1707359</v>
          </cell>
          <cell r="C13" t="str">
            <v>Nguyễn Thị Cẩm Thu</v>
          </cell>
        </row>
        <row r="14">
          <cell r="B14" t="str">
            <v>P4723-0286</v>
          </cell>
          <cell r="C14" t="str">
            <v>Võ Thúy Ngọc</v>
          </cell>
        </row>
        <row r="15">
          <cell r="B15" t="str">
            <v>M1502202</v>
          </cell>
          <cell r="C15" t="str">
            <v>Phan Thị Phượng</v>
          </cell>
        </row>
        <row r="16">
          <cell r="B16" t="str">
            <v>M1707097</v>
          </cell>
          <cell r="C16" t="str">
            <v>Nguyễn Thị Cẩm Thu</v>
          </cell>
        </row>
        <row r="17">
          <cell r="B17" t="str">
            <v>M1707049</v>
          </cell>
          <cell r="C17" t="str">
            <v>Nguyễn Thị Cẩm Thu</v>
          </cell>
        </row>
        <row r="18">
          <cell r="B18" t="str">
            <v>M1707380</v>
          </cell>
          <cell r="C18" t="str">
            <v>Nguyễn Thị Cẩm Thu</v>
          </cell>
        </row>
        <row r="19">
          <cell r="B19" t="str">
            <v>P4723-0303</v>
          </cell>
          <cell r="C19" t="str">
            <v>Võ Thúy Ngọc</v>
          </cell>
        </row>
        <row r="20">
          <cell r="B20" t="str">
            <v>M1301037</v>
          </cell>
          <cell r="C20" t="str">
            <v>Trần Quý Kỳ</v>
          </cell>
        </row>
        <row r="21">
          <cell r="B21" t="str">
            <v>M1101012</v>
          </cell>
          <cell r="C21" t="str">
            <v>Dương Thị Ngọc Hạnh</v>
          </cell>
        </row>
        <row r="22">
          <cell r="B22" t="str">
            <v>M0601099</v>
          </cell>
          <cell r="C22" t="str">
            <v>Văn Thị Thanh Thủy</v>
          </cell>
        </row>
        <row r="23">
          <cell r="B23" t="str">
            <v>M1603001</v>
          </cell>
          <cell r="C23" t="str">
            <v>Phạm Văng Ngọc Long</v>
          </cell>
        </row>
        <row r="24">
          <cell r="B24" t="str">
            <v>P4711-0141</v>
          </cell>
          <cell r="C24" t="str">
            <v>Nguyễn Thị Kim Tiến</v>
          </cell>
        </row>
        <row r="25">
          <cell r="B25" t="str">
            <v>M1401253</v>
          </cell>
          <cell r="C25" t="str">
            <v>Võ Thúy Ngọc</v>
          </cell>
        </row>
        <row r="26">
          <cell r="B26" t="str">
            <v>M0601099</v>
          </cell>
          <cell r="C26" t="str">
            <v>Văn Thị Thanh Thủy</v>
          </cell>
        </row>
        <row r="27">
          <cell r="B27" t="str">
            <v>M1902064</v>
          </cell>
          <cell r="C27" t="str">
            <v>Phạm Văng Ngọc Long</v>
          </cell>
        </row>
        <row r="28">
          <cell r="B28" t="str">
            <v>M0318043</v>
          </cell>
          <cell r="C28" t="str">
            <v>Nguyễn Thị Kim Tiến</v>
          </cell>
        </row>
        <row r="29">
          <cell r="B29" t="str">
            <v>M0601099</v>
          </cell>
          <cell r="C29" t="str">
            <v>Văn Thị Thanh Thủy</v>
          </cell>
        </row>
        <row r="30">
          <cell r="B30" t="str">
            <v>M0901033</v>
          </cell>
          <cell r="C30" t="str">
            <v>Đặng Minh Tuấn</v>
          </cell>
        </row>
        <row r="31">
          <cell r="B31" t="str">
            <v>P4717-0222</v>
          </cell>
          <cell r="C31" t="str">
            <v>Đặng Minh Tuấn</v>
          </cell>
        </row>
        <row r="32">
          <cell r="B32" t="str">
            <v>M1017232</v>
          </cell>
          <cell r="C32" t="str">
            <v>Dương Thị Ngọc Hạnh</v>
          </cell>
        </row>
        <row r="33">
          <cell r="B33" t="str">
            <v>M0525177</v>
          </cell>
          <cell r="C33" t="str">
            <v>Văn Thị Thanh Thủy</v>
          </cell>
        </row>
        <row r="34">
          <cell r="B34" t="str">
            <v>P4717-0222</v>
          </cell>
          <cell r="C34" t="str">
            <v>Đặng Minh Tuấn</v>
          </cell>
        </row>
        <row r="35">
          <cell r="B35" t="str">
            <v>P4710-0094</v>
          </cell>
          <cell r="C35" t="str">
            <v>Đặng Minh Tuấn</v>
          </cell>
        </row>
        <row r="36">
          <cell r="B36" t="str">
            <v>M0601223</v>
          </cell>
          <cell r="C36" t="str">
            <v>Văn Thị Thanh Thủy</v>
          </cell>
        </row>
        <row r="37">
          <cell r="B37" t="str">
            <v>M1601230</v>
          </cell>
          <cell r="C37" t="str">
            <v>Phạm Văng Ngọc Long</v>
          </cell>
        </row>
        <row r="38">
          <cell r="B38" t="str">
            <v>M1101090</v>
          </cell>
          <cell r="C38" t="str">
            <v>Dương Thị Ngọc Hạnh</v>
          </cell>
        </row>
        <row r="39">
          <cell r="B39" t="str">
            <v>M1017261</v>
          </cell>
          <cell r="C39" t="str">
            <v>Dương Thị Ngọc Hạnh</v>
          </cell>
        </row>
        <row r="40">
          <cell r="B40" t="str">
            <v>P4720-0383</v>
          </cell>
          <cell r="C40" t="str">
            <v>Trần Quý Kỳ</v>
          </cell>
        </row>
        <row r="41">
          <cell r="B41" t="str">
            <v>M2301001</v>
          </cell>
          <cell r="C41" t="str">
            <v>Nguyễn Thanh Thúy Liễu</v>
          </cell>
        </row>
        <row r="42">
          <cell r="B42" t="str">
            <v>P4710-0094</v>
          </cell>
          <cell r="C42" t="str">
            <v>Đặng Minh Tuấn</v>
          </cell>
        </row>
        <row r="43">
          <cell r="B43" t="str">
            <v>M1301117</v>
          </cell>
          <cell r="C43" t="str">
            <v>Trần Quý Kỳ</v>
          </cell>
        </row>
        <row r="44">
          <cell r="B44" t="str">
            <v>M1301308</v>
          </cell>
          <cell r="C44" t="str">
            <v>Trần Quý Kỳ</v>
          </cell>
        </row>
        <row r="45">
          <cell r="B45" t="str">
            <v>M0701212</v>
          </cell>
          <cell r="C45" t="str">
            <v>Trần Hoàn Mỹ</v>
          </cell>
        </row>
        <row r="46">
          <cell r="B46" t="str">
            <v>M0525061</v>
          </cell>
          <cell r="C46" t="str">
            <v>Văn Thị Thanh Thủy</v>
          </cell>
        </row>
        <row r="47">
          <cell r="B47" t="str">
            <v>M1101012</v>
          </cell>
          <cell r="C47" t="str">
            <v>Dương Thị Ngọc Hạnh</v>
          </cell>
        </row>
        <row r="48">
          <cell r="B48" t="str">
            <v>M0601026</v>
          </cell>
          <cell r="C48" t="str">
            <v>Văn Thị Thanh Thủy</v>
          </cell>
        </row>
        <row r="49">
          <cell r="B49" t="str">
            <v>P4707-0428</v>
          </cell>
          <cell r="C49" t="str">
            <v>Dương Thị Ngọc Hạnh</v>
          </cell>
        </row>
        <row r="50">
          <cell r="B50" t="str">
            <v>M0601253</v>
          </cell>
          <cell r="C50" t="str">
            <v>Văn Thị Thanh Thủy</v>
          </cell>
        </row>
        <row r="51">
          <cell r="B51" t="str">
            <v>M1902239</v>
          </cell>
          <cell r="C51" t="str">
            <v>Phạm Văng Ngọc Long</v>
          </cell>
        </row>
        <row r="52">
          <cell r="B52" t="str">
            <v>P4710-0094</v>
          </cell>
          <cell r="C52" t="str">
            <v>Đặng Minh Tuấn</v>
          </cell>
        </row>
        <row r="53">
          <cell r="B53" t="str">
            <v>M1601092</v>
          </cell>
          <cell r="C53" t="str">
            <v>Phạm Văng Ngọc Long</v>
          </cell>
        </row>
        <row r="54">
          <cell r="B54" t="str">
            <v>M1401240</v>
          </cell>
          <cell r="C54" t="str">
            <v>Võ Thúy Ngọc</v>
          </cell>
        </row>
        <row r="55">
          <cell r="B55" t="str">
            <v>M1017153</v>
          </cell>
          <cell r="C55" t="str">
            <v>Dương Thị Ngọc Hạnh</v>
          </cell>
        </row>
        <row r="56">
          <cell r="B56" t="str">
            <v>MSPC0097</v>
          </cell>
          <cell r="C56" t="str">
            <v>Trần Quý Kỳ</v>
          </cell>
        </row>
        <row r="57">
          <cell r="B57" t="str">
            <v>MSPC0097</v>
          </cell>
          <cell r="C57" t="str">
            <v>Trần Quý Kỳ</v>
          </cell>
        </row>
        <row r="58">
          <cell r="B58" t="str">
            <v>P4720-0373</v>
          </cell>
          <cell r="C58" t="str">
            <v>Trần Quý Kỳ</v>
          </cell>
        </row>
        <row r="59">
          <cell r="B59" t="str">
            <v>M1502202</v>
          </cell>
          <cell r="C59" t="str">
            <v>Phan Thị Phượng</v>
          </cell>
        </row>
        <row r="60">
          <cell r="B60" t="str">
            <v>M1502202</v>
          </cell>
          <cell r="C60" t="str">
            <v>Phan Thị Phượng</v>
          </cell>
        </row>
        <row r="61">
          <cell r="B61" t="str">
            <v>M0525061</v>
          </cell>
          <cell r="C61" t="str">
            <v>Văn Thị Thanh Thủy</v>
          </cell>
        </row>
        <row r="62">
          <cell r="B62" t="str">
            <v>M1301032</v>
          </cell>
          <cell r="C62" t="str">
            <v>Trần Quý Kỳ</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EA05C-B8A5-43AD-B573-6D76D97A3213}">
  <sheetPr>
    <tabColor theme="9" tint="0.79998168889431442"/>
  </sheetPr>
  <dimension ref="A1:F24"/>
  <sheetViews>
    <sheetView tabSelected="1" workbookViewId="0">
      <selection activeCell="J11" sqref="J11"/>
    </sheetView>
  </sheetViews>
  <sheetFormatPr defaultRowHeight="14.5" x14ac:dyDescent="0.35"/>
  <cols>
    <col min="1" max="1" width="30.453125" bestFit="1" customWidth="1"/>
    <col min="2" max="2" width="27.54296875" bestFit="1" customWidth="1"/>
    <col min="3" max="3" width="10.7265625" bestFit="1" customWidth="1"/>
    <col min="4" max="4" width="17" customWidth="1"/>
    <col min="5" max="5" width="14.81640625" bestFit="1" customWidth="1"/>
    <col min="6" max="6" width="15.90625" bestFit="1" customWidth="1"/>
  </cols>
  <sheetData>
    <row r="1" spans="1:6" x14ac:dyDescent="0.35">
      <c r="A1" s="5" t="s">
        <v>0</v>
      </c>
      <c r="B1" s="3" t="s">
        <v>1</v>
      </c>
      <c r="C1" s="3" t="s">
        <v>2</v>
      </c>
      <c r="D1" s="3" t="s">
        <v>3</v>
      </c>
      <c r="E1" s="4" t="s">
        <v>4</v>
      </c>
      <c r="F1" s="4" t="s">
        <v>5</v>
      </c>
    </row>
    <row r="2" spans="1:6" x14ac:dyDescent="0.35">
      <c r="A2" s="1" t="s">
        <v>6</v>
      </c>
      <c r="B2" s="1" t="s">
        <v>7</v>
      </c>
      <c r="C2" s="2">
        <v>51</v>
      </c>
      <c r="D2" s="1">
        <v>47587887</v>
      </c>
      <c r="E2" s="1">
        <v>49836500</v>
      </c>
      <c r="F2" s="1">
        <v>46863520</v>
      </c>
    </row>
    <row r="3" spans="1:6" x14ac:dyDescent="0.35">
      <c r="A3" s="1" t="s">
        <v>6</v>
      </c>
      <c r="B3" s="1" t="s">
        <v>8</v>
      </c>
      <c r="C3" s="2">
        <v>59</v>
      </c>
      <c r="D3" s="1">
        <v>47864855</v>
      </c>
      <c r="E3" s="1">
        <v>50247500</v>
      </c>
      <c r="F3" s="1">
        <v>46788540</v>
      </c>
    </row>
    <row r="4" spans="1:6" x14ac:dyDescent="0.35">
      <c r="A4" s="1" t="s">
        <v>6</v>
      </c>
      <c r="B4" s="1" t="s">
        <v>9</v>
      </c>
      <c r="C4" s="2">
        <v>47</v>
      </c>
      <c r="D4" s="1">
        <v>32288108</v>
      </c>
      <c r="E4" s="1">
        <v>33793000</v>
      </c>
      <c r="F4" s="1">
        <v>31285250</v>
      </c>
    </row>
    <row r="5" spans="1:6" x14ac:dyDescent="0.35">
      <c r="A5" s="1" t="s">
        <v>6</v>
      </c>
      <c r="B5" s="1" t="s">
        <v>10</v>
      </c>
      <c r="C5" s="2">
        <v>22</v>
      </c>
      <c r="D5" s="1">
        <v>26107958</v>
      </c>
      <c r="E5" s="1">
        <v>27380500</v>
      </c>
      <c r="F5" s="1">
        <v>26073300</v>
      </c>
    </row>
    <row r="6" spans="1:6" x14ac:dyDescent="0.35">
      <c r="A6" s="1" t="s">
        <v>6</v>
      </c>
      <c r="B6" s="1" t="s">
        <v>11</v>
      </c>
      <c r="C6" s="2">
        <v>52</v>
      </c>
      <c r="D6" s="1">
        <v>37164305</v>
      </c>
      <c r="E6" s="1">
        <v>38968000</v>
      </c>
      <c r="F6" s="1">
        <v>35974740</v>
      </c>
    </row>
    <row r="7" spans="1:6" x14ac:dyDescent="0.35">
      <c r="A7" s="1" t="s">
        <v>6</v>
      </c>
      <c r="B7" s="1" t="s">
        <v>12</v>
      </c>
      <c r="C7" s="2">
        <v>46</v>
      </c>
      <c r="D7" s="1">
        <v>31875426</v>
      </c>
      <c r="E7" s="1">
        <v>33490000</v>
      </c>
      <c r="F7" s="1">
        <v>31080050</v>
      </c>
    </row>
    <row r="8" spans="1:6" x14ac:dyDescent="0.35">
      <c r="A8" s="1" t="s">
        <v>13</v>
      </c>
      <c r="B8" s="1" t="s">
        <v>14</v>
      </c>
      <c r="C8" s="2">
        <v>30</v>
      </c>
      <c r="D8" s="1">
        <v>19889954</v>
      </c>
      <c r="E8" s="1">
        <v>20854500</v>
      </c>
      <c r="F8" s="1">
        <v>19244770</v>
      </c>
    </row>
    <row r="9" spans="1:6" x14ac:dyDescent="0.35">
      <c r="A9" s="1" t="s">
        <v>13</v>
      </c>
      <c r="B9" s="1" t="s">
        <v>15</v>
      </c>
      <c r="C9" s="2">
        <v>46</v>
      </c>
      <c r="D9" s="1">
        <v>33701678</v>
      </c>
      <c r="E9" s="1">
        <v>35372500</v>
      </c>
      <c r="F9" s="1">
        <v>32858800</v>
      </c>
    </row>
    <row r="10" spans="1:6" x14ac:dyDescent="0.35">
      <c r="A10" s="1" t="s">
        <v>13</v>
      </c>
      <c r="B10" s="1" t="s">
        <v>16</v>
      </c>
      <c r="C10" s="2">
        <v>45</v>
      </c>
      <c r="D10" s="1">
        <v>41201864</v>
      </c>
      <c r="E10" s="1">
        <v>43185000</v>
      </c>
      <c r="F10" s="1">
        <v>40330100</v>
      </c>
    </row>
    <row r="11" spans="1:6" x14ac:dyDescent="0.35">
      <c r="A11" s="1" t="s">
        <v>13</v>
      </c>
      <c r="B11" s="1" t="s">
        <v>17</v>
      </c>
      <c r="C11" s="2">
        <v>25</v>
      </c>
      <c r="D11" s="1">
        <v>21685211</v>
      </c>
      <c r="E11" s="1">
        <v>22717500</v>
      </c>
      <c r="F11" s="1">
        <v>21167820</v>
      </c>
    </row>
    <row r="12" spans="1:6" x14ac:dyDescent="0.35">
      <c r="A12" s="1" t="s">
        <v>13</v>
      </c>
      <c r="B12" s="1" t="s">
        <v>18</v>
      </c>
      <c r="C12" s="2">
        <v>21</v>
      </c>
      <c r="D12" s="1">
        <v>20840224</v>
      </c>
      <c r="E12" s="1">
        <v>21887500</v>
      </c>
      <c r="F12" s="1">
        <v>20810500</v>
      </c>
    </row>
    <row r="13" spans="1:6" x14ac:dyDescent="0.35">
      <c r="A13" s="1" t="s">
        <v>13</v>
      </c>
      <c r="B13" s="1" t="s">
        <v>19</v>
      </c>
      <c r="C13" s="2">
        <v>31</v>
      </c>
      <c r="D13" s="1">
        <v>21136039</v>
      </c>
      <c r="E13" s="1">
        <v>22240500</v>
      </c>
      <c r="F13" s="1">
        <v>20472850</v>
      </c>
    </row>
    <row r="14" spans="1:6" x14ac:dyDescent="0.35">
      <c r="A14" s="1" t="s">
        <v>20</v>
      </c>
      <c r="B14" s="1" t="s">
        <v>21</v>
      </c>
      <c r="C14" s="2">
        <v>23</v>
      </c>
      <c r="D14" s="1">
        <v>12935148</v>
      </c>
      <c r="E14" s="1">
        <v>13518000</v>
      </c>
      <c r="F14" s="1">
        <v>12035620</v>
      </c>
    </row>
    <row r="15" spans="1:6" x14ac:dyDescent="0.35">
      <c r="A15" s="1" t="s">
        <v>20</v>
      </c>
      <c r="B15" s="1" t="s">
        <v>22</v>
      </c>
      <c r="C15" s="2">
        <v>21</v>
      </c>
      <c r="D15" s="1">
        <v>9291274</v>
      </c>
      <c r="E15" s="1">
        <v>9755500</v>
      </c>
      <c r="F15" s="1">
        <v>8705500</v>
      </c>
    </row>
    <row r="16" spans="1:6" x14ac:dyDescent="0.35">
      <c r="A16" s="1" t="s">
        <v>20</v>
      </c>
      <c r="B16" s="1" t="s">
        <v>23</v>
      </c>
      <c r="C16" s="2">
        <v>1</v>
      </c>
      <c r="D16" s="1">
        <v>1890066</v>
      </c>
      <c r="E16" s="1">
        <v>2011500</v>
      </c>
      <c r="F16" s="1">
        <v>1961500</v>
      </c>
    </row>
    <row r="17" spans="1:6" x14ac:dyDescent="0.35">
      <c r="A17" s="1" t="s">
        <v>20</v>
      </c>
      <c r="B17" s="1" t="s">
        <v>24</v>
      </c>
      <c r="C17" s="2">
        <v>4</v>
      </c>
      <c r="D17" s="1">
        <v>2103334</v>
      </c>
      <c r="E17" s="1">
        <v>2198500</v>
      </c>
      <c r="F17" s="1">
        <v>1998500</v>
      </c>
    </row>
    <row r="18" spans="1:6" x14ac:dyDescent="0.35">
      <c r="A18" s="1" t="s">
        <v>20</v>
      </c>
      <c r="B18" s="1" t="s">
        <v>25</v>
      </c>
      <c r="C18" s="2">
        <v>7</v>
      </c>
      <c r="D18" s="1">
        <v>3888585</v>
      </c>
      <c r="E18" s="1">
        <v>4076000</v>
      </c>
      <c r="F18" s="1">
        <v>3726000</v>
      </c>
    </row>
    <row r="19" spans="1:6" x14ac:dyDescent="0.35">
      <c r="A19" s="1" t="s">
        <v>20</v>
      </c>
      <c r="B19" s="1" t="s">
        <v>26</v>
      </c>
      <c r="C19" s="2">
        <v>5</v>
      </c>
      <c r="D19" s="1">
        <v>2741857</v>
      </c>
      <c r="E19" s="1">
        <v>2869500</v>
      </c>
      <c r="F19" s="1">
        <v>2619500</v>
      </c>
    </row>
    <row r="20" spans="1:6" x14ac:dyDescent="0.35">
      <c r="A20" s="1" t="s">
        <v>20</v>
      </c>
      <c r="B20" s="1" t="s">
        <v>27</v>
      </c>
      <c r="C20" s="2">
        <v>2</v>
      </c>
      <c r="D20" s="1">
        <v>611428</v>
      </c>
      <c r="E20" s="1">
        <v>637000</v>
      </c>
      <c r="F20" s="1">
        <v>537000</v>
      </c>
    </row>
    <row r="21" spans="1:6" x14ac:dyDescent="0.35">
      <c r="A21" s="1" t="s">
        <v>20</v>
      </c>
      <c r="B21" s="1" t="s">
        <v>28</v>
      </c>
      <c r="C21" s="2">
        <v>60</v>
      </c>
      <c r="D21" s="1">
        <v>40612931</v>
      </c>
      <c r="E21" s="1">
        <v>42535000</v>
      </c>
      <c r="F21" s="1">
        <v>39195200</v>
      </c>
    </row>
    <row r="22" spans="1:6" x14ac:dyDescent="0.35">
      <c r="A22" s="1" t="s">
        <v>29</v>
      </c>
      <c r="B22" s="1" t="s">
        <v>30</v>
      </c>
      <c r="C22" s="2">
        <v>110</v>
      </c>
      <c r="D22" s="1">
        <v>68951218</v>
      </c>
      <c r="E22" s="1">
        <v>72253500</v>
      </c>
      <c r="F22" s="1">
        <v>66187720</v>
      </c>
    </row>
    <row r="23" spans="1:6" x14ac:dyDescent="0.35">
      <c r="A23" s="1" t="s">
        <v>29</v>
      </c>
      <c r="B23" s="1" t="s">
        <v>31</v>
      </c>
      <c r="C23" s="2">
        <v>123</v>
      </c>
      <c r="D23" s="1">
        <v>66031877</v>
      </c>
      <c r="E23" s="1">
        <v>69128500</v>
      </c>
      <c r="F23" s="1">
        <v>62754500</v>
      </c>
    </row>
    <row r="24" spans="1:6" x14ac:dyDescent="0.35">
      <c r="A24" s="1" t="s">
        <v>29</v>
      </c>
      <c r="B24" s="1" t="s">
        <v>32</v>
      </c>
      <c r="C24" s="2">
        <v>104</v>
      </c>
      <c r="D24" s="1">
        <v>59398182</v>
      </c>
      <c r="E24" s="1">
        <v>62143000</v>
      </c>
      <c r="F24" s="1">
        <v>56644580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A080-12C0-402B-9B9C-3F935C2108F5}">
  <sheetPr>
    <tabColor theme="9" tint="0.79998168889431442"/>
  </sheetPr>
  <dimension ref="A1:AG997"/>
  <sheetViews>
    <sheetView topLeftCell="K1" workbookViewId="0">
      <selection activeCell="M23" sqref="M23"/>
    </sheetView>
  </sheetViews>
  <sheetFormatPr defaultColWidth="12.6328125" defaultRowHeight="14.5" x14ac:dyDescent="0.35"/>
  <cols>
    <col min="1" max="1" width="15.26953125" customWidth="1"/>
    <col min="2" max="2" width="17.453125" customWidth="1"/>
    <col min="3" max="3" width="10.36328125" customWidth="1"/>
    <col min="4" max="4" width="16.453125" customWidth="1"/>
    <col min="5" max="5" width="10.90625" customWidth="1"/>
    <col min="6" max="6" width="38.7265625" customWidth="1"/>
    <col min="7" max="8" width="18.26953125" customWidth="1"/>
    <col min="9" max="9" width="20.6328125" bestFit="1" customWidth="1"/>
    <col min="10" max="10" width="20.26953125" customWidth="1"/>
    <col min="11" max="11" width="24.453125" customWidth="1"/>
    <col min="12" max="12" width="18.7265625" customWidth="1"/>
    <col min="13" max="13" width="27.6328125" customWidth="1"/>
    <col min="14" max="14" width="28.36328125" customWidth="1"/>
  </cols>
  <sheetData>
    <row r="1" spans="1:33" ht="15.75" customHeight="1" x14ac:dyDescent="0.35">
      <c r="A1" s="16" t="s">
        <v>34</v>
      </c>
      <c r="B1" s="16" t="s">
        <v>35</v>
      </c>
      <c r="C1" s="16" t="s">
        <v>36</v>
      </c>
      <c r="D1" s="16" t="s">
        <v>37</v>
      </c>
      <c r="E1" s="16" t="s">
        <v>38</v>
      </c>
      <c r="F1" s="16" t="s">
        <v>39</v>
      </c>
      <c r="G1" s="16" t="s">
        <v>2882</v>
      </c>
      <c r="H1" s="16" t="s">
        <v>2883</v>
      </c>
      <c r="I1" s="16" t="s">
        <v>2884</v>
      </c>
      <c r="J1" s="17" t="s">
        <v>3</v>
      </c>
      <c r="K1" s="17" t="s">
        <v>4</v>
      </c>
      <c r="L1" s="17" t="s">
        <v>5</v>
      </c>
      <c r="M1" s="16" t="s">
        <v>1</v>
      </c>
      <c r="N1" s="16" t="s">
        <v>0</v>
      </c>
      <c r="O1" s="16" t="s">
        <v>40</v>
      </c>
      <c r="P1" s="9"/>
      <c r="Q1" s="9"/>
      <c r="R1" s="9"/>
      <c r="S1" s="9"/>
      <c r="T1" s="9"/>
      <c r="U1" s="9"/>
      <c r="V1" s="9"/>
      <c r="W1" s="9"/>
      <c r="X1" s="9"/>
      <c r="Y1" s="9"/>
      <c r="Z1" s="9"/>
      <c r="AA1" s="9"/>
      <c r="AB1" s="9"/>
      <c r="AC1" s="9"/>
      <c r="AD1" s="9"/>
      <c r="AE1" s="9"/>
      <c r="AF1" s="9"/>
      <c r="AG1" s="9"/>
    </row>
    <row r="2" spans="1:33" ht="15.75" customHeight="1" x14ac:dyDescent="0.35">
      <c r="A2" s="10" t="s">
        <v>41</v>
      </c>
      <c r="B2" s="11">
        <v>44803.501354166663</v>
      </c>
      <c r="C2" s="12">
        <v>44803</v>
      </c>
      <c r="D2" s="11">
        <v>44804</v>
      </c>
      <c r="E2" s="13" t="s">
        <v>2560</v>
      </c>
      <c r="F2" s="10" t="s">
        <v>42</v>
      </c>
      <c r="G2" s="10" t="s">
        <v>3391</v>
      </c>
      <c r="H2" s="10" t="s">
        <v>3392</v>
      </c>
      <c r="I2" s="10" t="s">
        <v>3306</v>
      </c>
      <c r="J2" s="14">
        <v>808358</v>
      </c>
      <c r="K2" s="14">
        <v>845000</v>
      </c>
      <c r="L2" s="14">
        <v>769500</v>
      </c>
      <c r="M2" s="14" t="s">
        <v>30</v>
      </c>
      <c r="N2" s="14" t="s">
        <v>29</v>
      </c>
      <c r="O2" s="15" t="s">
        <v>43</v>
      </c>
    </row>
    <row r="3" spans="1:33" ht="15.75" customHeight="1" x14ac:dyDescent="0.35">
      <c r="A3" s="10" t="s">
        <v>44</v>
      </c>
      <c r="B3" s="11">
        <v>44804.40552083333</v>
      </c>
      <c r="C3" s="12">
        <v>44804</v>
      </c>
      <c r="D3" s="11">
        <v>44810</v>
      </c>
      <c r="E3" s="13" t="s">
        <v>45</v>
      </c>
      <c r="F3" s="10" t="s">
        <v>46</v>
      </c>
      <c r="G3" s="10" t="s">
        <v>3393</v>
      </c>
      <c r="H3" s="10" t="s">
        <v>3394</v>
      </c>
      <c r="I3" s="10" t="s">
        <v>3295</v>
      </c>
      <c r="J3" s="14">
        <v>975239</v>
      </c>
      <c r="K3" s="14">
        <v>1021500</v>
      </c>
      <c r="L3" s="14">
        <v>971500</v>
      </c>
      <c r="M3" s="14" t="s">
        <v>28</v>
      </c>
      <c r="N3" s="14" t="s">
        <v>20</v>
      </c>
      <c r="O3" s="15" t="s">
        <v>43</v>
      </c>
    </row>
    <row r="4" spans="1:33" ht="15.75" customHeight="1" x14ac:dyDescent="0.35">
      <c r="A4" s="10" t="s">
        <v>47</v>
      </c>
      <c r="B4" s="11">
        <v>44804.420104166667</v>
      </c>
      <c r="C4" s="12">
        <v>44804</v>
      </c>
      <c r="D4" s="11">
        <v>44810</v>
      </c>
      <c r="E4" s="13" t="s">
        <v>48</v>
      </c>
      <c r="F4" s="10" t="s">
        <v>49</v>
      </c>
      <c r="G4" s="10" t="s">
        <v>3395</v>
      </c>
      <c r="H4" s="10" t="s">
        <v>3396</v>
      </c>
      <c r="I4" s="10" t="s">
        <v>3295</v>
      </c>
      <c r="J4" s="14">
        <v>492381</v>
      </c>
      <c r="K4" s="14">
        <v>514500</v>
      </c>
      <c r="L4" s="14">
        <v>464500</v>
      </c>
      <c r="M4" s="14" t="s">
        <v>28</v>
      </c>
      <c r="N4" s="14" t="s">
        <v>20</v>
      </c>
      <c r="O4" s="15" t="s">
        <v>43</v>
      </c>
    </row>
    <row r="5" spans="1:33" ht="15.75" customHeight="1" x14ac:dyDescent="0.35">
      <c r="A5" s="10" t="s">
        <v>50</v>
      </c>
      <c r="B5" s="11">
        <v>44804.463854166665</v>
      </c>
      <c r="C5" s="12">
        <v>44804</v>
      </c>
      <c r="D5" s="11">
        <v>44809</v>
      </c>
      <c r="E5" s="13" t="s">
        <v>2561</v>
      </c>
      <c r="F5" s="10" t="s">
        <v>51</v>
      </c>
      <c r="G5" s="10" t="s">
        <v>3397</v>
      </c>
      <c r="H5" s="10" t="s">
        <v>3398</v>
      </c>
      <c r="I5" s="10" t="s">
        <v>3295</v>
      </c>
      <c r="J5" s="14">
        <v>302381</v>
      </c>
      <c r="K5" s="14">
        <v>315000</v>
      </c>
      <c r="L5" s="14">
        <v>265000</v>
      </c>
      <c r="M5" s="14" t="s">
        <v>28</v>
      </c>
      <c r="N5" s="14" t="s">
        <v>20</v>
      </c>
      <c r="O5" s="15" t="s">
        <v>43</v>
      </c>
    </row>
    <row r="6" spans="1:33" ht="15.75" customHeight="1" x14ac:dyDescent="0.35">
      <c r="A6" s="10" t="s">
        <v>52</v>
      </c>
      <c r="B6" s="11">
        <v>44804.493020833332</v>
      </c>
      <c r="C6" s="12">
        <v>44804</v>
      </c>
      <c r="D6" s="11">
        <v>44809</v>
      </c>
      <c r="E6" s="13" t="s">
        <v>53</v>
      </c>
      <c r="F6" s="10" t="s">
        <v>54</v>
      </c>
      <c r="G6" s="10" t="s">
        <v>3399</v>
      </c>
      <c r="H6" s="10" t="s">
        <v>3400</v>
      </c>
      <c r="I6" s="10" t="s">
        <v>3295</v>
      </c>
      <c r="J6" s="14">
        <v>309048</v>
      </c>
      <c r="K6" s="14">
        <v>322000</v>
      </c>
      <c r="L6" s="14">
        <v>272000</v>
      </c>
      <c r="M6" s="14" t="s">
        <v>28</v>
      </c>
      <c r="N6" s="14" t="s">
        <v>20</v>
      </c>
      <c r="O6" s="15" t="s">
        <v>43</v>
      </c>
    </row>
    <row r="7" spans="1:33" ht="15.75" customHeight="1" x14ac:dyDescent="0.35">
      <c r="A7" s="10" t="s">
        <v>55</v>
      </c>
      <c r="B7" s="11">
        <v>44809.382650462961</v>
      </c>
      <c r="C7" s="12">
        <v>44809</v>
      </c>
      <c r="D7" s="11">
        <v>44809</v>
      </c>
      <c r="E7" s="13" t="s">
        <v>2562</v>
      </c>
      <c r="F7" s="10" t="s">
        <v>2563</v>
      </c>
      <c r="G7" s="10" t="s">
        <v>3401</v>
      </c>
      <c r="H7" s="10" t="s">
        <v>3402</v>
      </c>
      <c r="I7" s="10" t="s">
        <v>3295</v>
      </c>
      <c r="J7" s="14">
        <v>319524</v>
      </c>
      <c r="K7" s="14">
        <v>333000</v>
      </c>
      <c r="L7" s="14">
        <v>283000</v>
      </c>
      <c r="M7" s="14" t="s">
        <v>31</v>
      </c>
      <c r="N7" s="14" t="s">
        <v>29</v>
      </c>
      <c r="O7" s="15" t="s">
        <v>43</v>
      </c>
    </row>
    <row r="8" spans="1:33" ht="15.75" customHeight="1" x14ac:dyDescent="0.35">
      <c r="A8" s="10" t="s">
        <v>56</v>
      </c>
      <c r="B8" s="11">
        <v>44809.397233796299</v>
      </c>
      <c r="C8" s="12">
        <v>44809</v>
      </c>
      <c r="D8" s="11">
        <v>44811</v>
      </c>
      <c r="E8" s="13" t="s">
        <v>2564</v>
      </c>
      <c r="F8" s="10" t="s">
        <v>57</v>
      </c>
      <c r="G8" s="10" t="s">
        <v>3403</v>
      </c>
      <c r="H8" s="10" t="s">
        <v>3404</v>
      </c>
      <c r="I8" s="10" t="s">
        <v>3295</v>
      </c>
      <c r="J8" s="14">
        <v>1078095</v>
      </c>
      <c r="K8" s="14">
        <v>1125000</v>
      </c>
      <c r="L8" s="14">
        <v>985000</v>
      </c>
      <c r="M8" s="14" t="s">
        <v>30</v>
      </c>
      <c r="N8" s="14" t="s">
        <v>29</v>
      </c>
      <c r="O8" s="15" t="s">
        <v>43</v>
      </c>
    </row>
    <row r="9" spans="1:33" ht="15.75" customHeight="1" x14ac:dyDescent="0.35">
      <c r="A9" s="10" t="s">
        <v>58</v>
      </c>
      <c r="B9" s="11">
        <v>44809.459733796299</v>
      </c>
      <c r="C9" s="12">
        <v>44809</v>
      </c>
      <c r="D9" s="11">
        <v>44810</v>
      </c>
      <c r="E9" s="13" t="s">
        <v>2565</v>
      </c>
      <c r="F9" s="10" t="s">
        <v>59</v>
      </c>
      <c r="G9" s="10" t="s">
        <v>3405</v>
      </c>
      <c r="H9" s="10" t="s">
        <v>3406</v>
      </c>
      <c r="I9" s="10" t="s">
        <v>3295</v>
      </c>
      <c r="J9" s="14">
        <v>291905</v>
      </c>
      <c r="K9" s="14">
        <v>304000</v>
      </c>
      <c r="L9" s="14">
        <v>254000</v>
      </c>
      <c r="M9" s="14" t="s">
        <v>31</v>
      </c>
      <c r="N9" s="14" t="s">
        <v>29</v>
      </c>
      <c r="O9" s="15" t="s">
        <v>43</v>
      </c>
    </row>
    <row r="10" spans="1:33" ht="15.75" customHeight="1" x14ac:dyDescent="0.35">
      <c r="A10" s="10" t="s">
        <v>60</v>
      </c>
      <c r="B10" s="11">
        <v>44809.672233796293</v>
      </c>
      <c r="C10" s="12">
        <v>44809</v>
      </c>
      <c r="D10" s="11">
        <v>44810</v>
      </c>
      <c r="E10" s="13" t="s">
        <v>2566</v>
      </c>
      <c r="F10" s="10" t="s">
        <v>61</v>
      </c>
      <c r="G10" s="10" t="s">
        <v>3407</v>
      </c>
      <c r="H10" s="10" t="s">
        <v>3408</v>
      </c>
      <c r="I10" s="10" t="s">
        <v>3295</v>
      </c>
      <c r="J10" s="14">
        <v>288985</v>
      </c>
      <c r="K10" s="14">
        <v>307500</v>
      </c>
      <c r="L10" s="14">
        <v>257500</v>
      </c>
      <c r="M10" s="14" t="s">
        <v>31</v>
      </c>
      <c r="N10" s="14" t="s">
        <v>29</v>
      </c>
      <c r="O10" s="15" t="s">
        <v>43</v>
      </c>
    </row>
    <row r="11" spans="1:33" ht="15.75" customHeight="1" x14ac:dyDescent="0.35">
      <c r="A11" s="10" t="s">
        <v>62</v>
      </c>
      <c r="B11" s="11">
        <v>44809.693067129629</v>
      </c>
      <c r="C11" s="12">
        <v>44809</v>
      </c>
      <c r="D11" s="11">
        <v>44810</v>
      </c>
      <c r="E11" s="13" t="s">
        <v>63</v>
      </c>
      <c r="F11" s="10" t="s">
        <v>64</v>
      </c>
      <c r="G11" s="10" t="s">
        <v>3409</v>
      </c>
      <c r="H11" s="10" t="s">
        <v>3410</v>
      </c>
      <c r="I11" s="10" t="s">
        <v>3295</v>
      </c>
      <c r="J11" s="14">
        <v>489048</v>
      </c>
      <c r="K11" s="14">
        <v>511000</v>
      </c>
      <c r="L11" s="14">
        <v>461000</v>
      </c>
      <c r="M11" s="14" t="s">
        <v>31</v>
      </c>
      <c r="N11" s="14" t="s">
        <v>29</v>
      </c>
      <c r="O11" s="15" t="s">
        <v>43</v>
      </c>
    </row>
    <row r="12" spans="1:33" ht="15.75" customHeight="1" x14ac:dyDescent="0.35">
      <c r="A12" s="10" t="s">
        <v>65</v>
      </c>
      <c r="B12" s="11">
        <v>44809.705567129633</v>
      </c>
      <c r="C12" s="12">
        <v>44809</v>
      </c>
      <c r="D12" s="11">
        <v>44810</v>
      </c>
      <c r="E12" s="13" t="s">
        <v>2567</v>
      </c>
      <c r="F12" s="10" t="s">
        <v>66</v>
      </c>
      <c r="G12" s="10" t="s">
        <v>3411</v>
      </c>
      <c r="H12" s="10" t="s">
        <v>3412</v>
      </c>
      <c r="I12" s="10" t="s">
        <v>3295</v>
      </c>
      <c r="J12" s="14">
        <v>481428</v>
      </c>
      <c r="K12" s="14">
        <v>503000</v>
      </c>
      <c r="L12" s="14">
        <v>453000</v>
      </c>
      <c r="M12" s="14" t="s">
        <v>31</v>
      </c>
      <c r="N12" s="14" t="s">
        <v>29</v>
      </c>
      <c r="O12" s="15" t="s">
        <v>43</v>
      </c>
    </row>
    <row r="13" spans="1:33" ht="15.75" customHeight="1" x14ac:dyDescent="0.35">
      <c r="A13" s="10" t="s">
        <v>67</v>
      </c>
      <c r="B13" s="11">
        <v>44809.711805555555</v>
      </c>
      <c r="C13" s="12">
        <v>44809</v>
      </c>
      <c r="D13" s="11">
        <v>44811</v>
      </c>
      <c r="E13" s="13" t="s">
        <v>68</v>
      </c>
      <c r="F13" s="10" t="s">
        <v>69</v>
      </c>
      <c r="G13" s="10" t="s">
        <v>3413</v>
      </c>
      <c r="H13" s="10" t="s">
        <v>3414</v>
      </c>
      <c r="I13" s="10" t="s">
        <v>3295</v>
      </c>
      <c r="J13" s="14">
        <v>552324</v>
      </c>
      <c r="K13" s="14">
        <v>576000</v>
      </c>
      <c r="L13" s="14">
        <v>497200</v>
      </c>
      <c r="M13" s="14" t="s">
        <v>30</v>
      </c>
      <c r="N13" s="14" t="s">
        <v>29</v>
      </c>
      <c r="O13" s="15" t="s">
        <v>43</v>
      </c>
    </row>
    <row r="14" spans="1:33" ht="15.75" customHeight="1" x14ac:dyDescent="0.35">
      <c r="A14" s="10" t="s">
        <v>70</v>
      </c>
      <c r="B14" s="11">
        <v>44810.399328703701</v>
      </c>
      <c r="C14" s="12">
        <v>44810</v>
      </c>
      <c r="D14" s="11">
        <v>44811</v>
      </c>
      <c r="E14" s="13" t="s">
        <v>71</v>
      </c>
      <c r="F14" s="10" t="s">
        <v>72</v>
      </c>
      <c r="G14" s="10" t="s">
        <v>3415</v>
      </c>
      <c r="H14" s="10" t="s">
        <v>3416</v>
      </c>
      <c r="I14" s="10" t="s">
        <v>3295</v>
      </c>
      <c r="J14" s="14">
        <v>802381</v>
      </c>
      <c r="K14" s="14">
        <v>840000</v>
      </c>
      <c r="L14" s="14">
        <v>790000</v>
      </c>
      <c r="M14" s="14" t="s">
        <v>31</v>
      </c>
      <c r="N14" s="14" t="s">
        <v>29</v>
      </c>
      <c r="O14" s="15" t="s">
        <v>43</v>
      </c>
    </row>
    <row r="15" spans="1:33" ht="15.75" customHeight="1" x14ac:dyDescent="0.35">
      <c r="A15" s="10" t="s">
        <v>73</v>
      </c>
      <c r="B15" s="11">
        <v>44810.436828703707</v>
      </c>
      <c r="C15" s="12">
        <v>44810</v>
      </c>
      <c r="D15" s="11">
        <v>44811</v>
      </c>
      <c r="E15" s="13" t="s">
        <v>2568</v>
      </c>
      <c r="F15" s="10" t="s">
        <v>74</v>
      </c>
      <c r="G15" s="10" t="s">
        <v>3417</v>
      </c>
      <c r="H15" s="10" t="s">
        <v>3418</v>
      </c>
      <c r="I15" s="10" t="s">
        <v>3295</v>
      </c>
      <c r="J15" s="14">
        <v>295714</v>
      </c>
      <c r="K15" s="14">
        <v>308000</v>
      </c>
      <c r="L15" s="14">
        <v>258000</v>
      </c>
      <c r="M15" s="14" t="s">
        <v>31</v>
      </c>
      <c r="N15" s="14" t="s">
        <v>29</v>
      </c>
      <c r="O15" s="15" t="s">
        <v>43</v>
      </c>
    </row>
    <row r="16" spans="1:33" ht="15.75" customHeight="1" x14ac:dyDescent="0.35">
      <c r="A16" s="10" t="s">
        <v>75</v>
      </c>
      <c r="B16" s="11">
        <v>44810.572245370371</v>
      </c>
      <c r="C16" s="12">
        <v>44810</v>
      </c>
      <c r="D16" s="11">
        <v>44811</v>
      </c>
      <c r="E16" s="13" t="s">
        <v>2569</v>
      </c>
      <c r="F16" s="10" t="s">
        <v>76</v>
      </c>
      <c r="G16" s="10" t="s">
        <v>3419</v>
      </c>
      <c r="H16" s="10" t="s">
        <v>3420</v>
      </c>
      <c r="I16" s="10" t="s">
        <v>3295</v>
      </c>
      <c r="J16" s="14">
        <v>517952</v>
      </c>
      <c r="K16" s="14">
        <v>540000</v>
      </c>
      <c r="L16" s="14">
        <v>463000</v>
      </c>
      <c r="M16" s="14" t="s">
        <v>30</v>
      </c>
      <c r="N16" s="14" t="s">
        <v>29</v>
      </c>
      <c r="O16" s="15" t="s">
        <v>43</v>
      </c>
    </row>
    <row r="17" spans="1:15" ht="15.75" customHeight="1" x14ac:dyDescent="0.35">
      <c r="A17" s="10" t="s">
        <v>77</v>
      </c>
      <c r="B17" s="11">
        <v>44810.599328703705</v>
      </c>
      <c r="C17" s="12">
        <v>44810</v>
      </c>
      <c r="D17" s="11">
        <v>44812</v>
      </c>
      <c r="E17" s="13" t="s">
        <v>78</v>
      </c>
      <c r="F17" s="10" t="s">
        <v>79</v>
      </c>
      <c r="G17" s="10" t="s">
        <v>3421</v>
      </c>
      <c r="H17" s="10" t="s">
        <v>3422</v>
      </c>
      <c r="I17" s="10" t="s">
        <v>3295</v>
      </c>
      <c r="J17" s="14">
        <v>496666</v>
      </c>
      <c r="K17" s="14">
        <v>519000</v>
      </c>
      <c r="L17" s="14">
        <v>469000</v>
      </c>
      <c r="M17" s="14" t="s">
        <v>28</v>
      </c>
      <c r="N17" s="14" t="s">
        <v>20</v>
      </c>
      <c r="O17" s="15" t="s">
        <v>43</v>
      </c>
    </row>
    <row r="18" spans="1:15" ht="15.75" customHeight="1" x14ac:dyDescent="0.35">
      <c r="A18" s="10" t="s">
        <v>80</v>
      </c>
      <c r="B18" s="11">
        <v>44810.645162037035</v>
      </c>
      <c r="C18" s="12">
        <v>44810</v>
      </c>
      <c r="D18" s="11">
        <v>44812</v>
      </c>
      <c r="E18" s="13" t="s">
        <v>81</v>
      </c>
      <c r="F18" s="10" t="s">
        <v>82</v>
      </c>
      <c r="G18" s="10" t="s">
        <v>3423</v>
      </c>
      <c r="H18" s="10" t="s">
        <v>3424</v>
      </c>
      <c r="I18" s="10" t="s">
        <v>3295</v>
      </c>
      <c r="J18" s="14">
        <v>483334</v>
      </c>
      <c r="K18" s="14">
        <v>505000</v>
      </c>
      <c r="L18" s="14">
        <v>455000</v>
      </c>
      <c r="M18" s="14" t="s">
        <v>28</v>
      </c>
      <c r="N18" s="14" t="s">
        <v>20</v>
      </c>
      <c r="O18" s="15" t="s">
        <v>43</v>
      </c>
    </row>
    <row r="19" spans="1:15" ht="15.75" customHeight="1" x14ac:dyDescent="0.35">
      <c r="A19" s="10" t="s">
        <v>83</v>
      </c>
      <c r="B19" s="11">
        <v>44810.661828703705</v>
      </c>
      <c r="C19" s="12">
        <v>44810</v>
      </c>
      <c r="D19" s="11">
        <v>44812</v>
      </c>
      <c r="E19" s="13" t="s">
        <v>2570</v>
      </c>
      <c r="F19" s="10" t="s">
        <v>84</v>
      </c>
      <c r="G19" s="10" t="s">
        <v>3425</v>
      </c>
      <c r="H19" s="10" t="s">
        <v>3426</v>
      </c>
      <c r="I19" s="10" t="s">
        <v>3295</v>
      </c>
      <c r="J19" s="14">
        <v>490476</v>
      </c>
      <c r="K19" s="14">
        <v>512500</v>
      </c>
      <c r="L19" s="14">
        <v>462500</v>
      </c>
      <c r="M19" s="14" t="s">
        <v>28</v>
      </c>
      <c r="N19" s="14" t="s">
        <v>20</v>
      </c>
      <c r="O19" s="15" t="s">
        <v>43</v>
      </c>
    </row>
    <row r="20" spans="1:15" ht="15.75" customHeight="1" x14ac:dyDescent="0.35">
      <c r="A20" s="10" t="s">
        <v>85</v>
      </c>
      <c r="B20" s="11">
        <v>44810.676400462966</v>
      </c>
      <c r="C20" s="12">
        <v>44810</v>
      </c>
      <c r="D20" s="11">
        <v>44812</v>
      </c>
      <c r="E20" s="13" t="s">
        <v>2571</v>
      </c>
      <c r="F20" s="10" t="s">
        <v>86</v>
      </c>
      <c r="G20" s="10" t="s">
        <v>3427</v>
      </c>
      <c r="H20" s="10" t="s">
        <v>3428</v>
      </c>
      <c r="I20" s="10" t="s">
        <v>3295</v>
      </c>
      <c r="J20" s="14">
        <v>497619</v>
      </c>
      <c r="K20" s="14">
        <v>520000</v>
      </c>
      <c r="L20" s="14">
        <v>470000</v>
      </c>
      <c r="M20" s="14" t="s">
        <v>31</v>
      </c>
      <c r="N20" s="14" t="s">
        <v>29</v>
      </c>
      <c r="O20" s="15" t="s">
        <v>43</v>
      </c>
    </row>
    <row r="21" spans="1:15" ht="15.75" customHeight="1" x14ac:dyDescent="0.35">
      <c r="A21" s="10" t="s">
        <v>87</v>
      </c>
      <c r="B21" s="11">
        <v>44810.707662037035</v>
      </c>
      <c r="C21" s="12">
        <v>44810</v>
      </c>
      <c r="D21" s="11">
        <v>44811</v>
      </c>
      <c r="E21" s="13" t="s">
        <v>2572</v>
      </c>
      <c r="F21" s="10" t="s">
        <v>88</v>
      </c>
      <c r="G21" s="10" t="s">
        <v>3429</v>
      </c>
      <c r="H21" s="10" t="s">
        <v>3430</v>
      </c>
      <c r="I21" s="10" t="s">
        <v>3295</v>
      </c>
      <c r="J21" s="14">
        <v>955239</v>
      </c>
      <c r="K21" s="14">
        <v>1000500</v>
      </c>
      <c r="L21" s="14">
        <v>950500</v>
      </c>
      <c r="M21" s="14" t="s">
        <v>30</v>
      </c>
      <c r="N21" s="14" t="s">
        <v>29</v>
      </c>
      <c r="O21" s="15" t="s">
        <v>43</v>
      </c>
    </row>
    <row r="22" spans="1:15" ht="15.75" customHeight="1" x14ac:dyDescent="0.35">
      <c r="A22" s="10" t="s">
        <v>89</v>
      </c>
      <c r="B22" s="11">
        <v>44810.75141203704</v>
      </c>
      <c r="C22" s="12">
        <v>44810</v>
      </c>
      <c r="D22" s="11">
        <v>44812</v>
      </c>
      <c r="E22" s="13" t="s">
        <v>2573</v>
      </c>
      <c r="F22" s="10" t="s">
        <v>90</v>
      </c>
      <c r="G22" s="10" t="s">
        <v>3431</v>
      </c>
      <c r="H22" s="10" t="s">
        <v>3432</v>
      </c>
      <c r="I22" s="10" t="s">
        <v>3306</v>
      </c>
      <c r="J22" s="14">
        <v>288095</v>
      </c>
      <c r="K22" s="14">
        <v>300000</v>
      </c>
      <c r="L22" s="14">
        <v>250000</v>
      </c>
      <c r="M22" s="14" t="s">
        <v>30</v>
      </c>
      <c r="N22" s="14" t="s">
        <v>29</v>
      </c>
      <c r="O22" s="15" t="s">
        <v>43</v>
      </c>
    </row>
    <row r="23" spans="1:15" ht="15.75" customHeight="1" x14ac:dyDescent="0.35">
      <c r="A23" s="10" t="s">
        <v>91</v>
      </c>
      <c r="B23" s="11">
        <v>44811.405104166668</v>
      </c>
      <c r="C23" s="12">
        <v>44811</v>
      </c>
      <c r="D23" s="11">
        <v>44812</v>
      </c>
      <c r="E23" s="13" t="s">
        <v>2574</v>
      </c>
      <c r="F23" s="10" t="s">
        <v>92</v>
      </c>
      <c r="G23" s="10" t="s">
        <v>3433</v>
      </c>
      <c r="H23" s="10" t="s">
        <v>3434</v>
      </c>
      <c r="I23" s="10" t="s">
        <v>3295</v>
      </c>
      <c r="J23" s="14">
        <v>489309</v>
      </c>
      <c r="K23" s="14">
        <v>510000</v>
      </c>
      <c r="L23" s="14">
        <v>434500</v>
      </c>
      <c r="M23" s="14" t="s">
        <v>30</v>
      </c>
      <c r="N23" s="14" t="s">
        <v>29</v>
      </c>
      <c r="O23" s="15" t="s">
        <v>43</v>
      </c>
    </row>
    <row r="24" spans="1:15" ht="15.75" customHeight="1" x14ac:dyDescent="0.35">
      <c r="A24" s="10" t="s">
        <v>93</v>
      </c>
      <c r="B24" s="11">
        <v>44811.441006944442</v>
      </c>
      <c r="C24" s="12">
        <v>44811</v>
      </c>
      <c r="D24" s="11">
        <v>44812</v>
      </c>
      <c r="E24" s="13" t="s">
        <v>2575</v>
      </c>
      <c r="F24" s="10" t="s">
        <v>94</v>
      </c>
      <c r="G24" s="10" t="s">
        <v>3435</v>
      </c>
      <c r="H24" s="10" t="s">
        <v>3436</v>
      </c>
      <c r="I24" s="10" t="s">
        <v>3295</v>
      </c>
      <c r="J24" s="14">
        <v>466949</v>
      </c>
      <c r="K24" s="14">
        <v>500500</v>
      </c>
      <c r="L24" s="14">
        <v>450500</v>
      </c>
      <c r="M24" s="14" t="s">
        <v>30</v>
      </c>
      <c r="N24" s="14" t="s">
        <v>29</v>
      </c>
      <c r="O24" s="15" t="s">
        <v>43</v>
      </c>
    </row>
    <row r="25" spans="1:15" x14ac:dyDescent="0.35">
      <c r="A25" s="10" t="s">
        <v>95</v>
      </c>
      <c r="B25" s="11">
        <v>44811.445173611108</v>
      </c>
      <c r="C25" s="12">
        <v>44811</v>
      </c>
      <c r="D25" s="11">
        <v>44812</v>
      </c>
      <c r="E25" s="13" t="s">
        <v>2576</v>
      </c>
      <c r="F25" s="10" t="s">
        <v>2577</v>
      </c>
      <c r="G25" s="10" t="s">
        <v>3437</v>
      </c>
      <c r="H25" s="10" t="s">
        <v>3438</v>
      </c>
      <c r="I25" s="10" t="s">
        <v>3295</v>
      </c>
      <c r="J25" s="14">
        <v>294286</v>
      </c>
      <c r="K25" s="14">
        <v>306500</v>
      </c>
      <c r="L25" s="14">
        <v>256500</v>
      </c>
      <c r="M25" s="14" t="s">
        <v>32</v>
      </c>
      <c r="N25" s="14" t="s">
        <v>29</v>
      </c>
      <c r="O25" s="15" t="s">
        <v>43</v>
      </c>
    </row>
    <row r="26" spans="1:15" x14ac:dyDescent="0.35">
      <c r="A26" s="10" t="s">
        <v>96</v>
      </c>
      <c r="B26" s="11">
        <v>44811.457662037035</v>
      </c>
      <c r="C26" s="12">
        <v>44811</v>
      </c>
      <c r="D26" s="11">
        <v>44812</v>
      </c>
      <c r="E26" s="13" t="s">
        <v>2578</v>
      </c>
      <c r="F26" s="10" t="s">
        <v>97</v>
      </c>
      <c r="G26" s="10" t="s">
        <v>3439</v>
      </c>
      <c r="H26" s="10" t="s">
        <v>3440</v>
      </c>
      <c r="I26" s="10" t="s">
        <v>3295</v>
      </c>
      <c r="J26" s="14">
        <v>465014</v>
      </c>
      <c r="K26" s="14">
        <v>500000</v>
      </c>
      <c r="L26" s="14">
        <v>450000</v>
      </c>
      <c r="M26" s="14" t="s">
        <v>30</v>
      </c>
      <c r="N26" s="14" t="s">
        <v>29</v>
      </c>
      <c r="O26" s="15" t="s">
        <v>43</v>
      </c>
    </row>
    <row r="27" spans="1:15" x14ac:dyDescent="0.35">
      <c r="A27" s="10" t="s">
        <v>98</v>
      </c>
      <c r="B27" s="11">
        <v>44811.463912037034</v>
      </c>
      <c r="C27" s="12">
        <v>44811</v>
      </c>
      <c r="D27" s="11">
        <v>44812</v>
      </c>
      <c r="E27" s="13" t="s">
        <v>2579</v>
      </c>
      <c r="F27" s="10" t="s">
        <v>99</v>
      </c>
      <c r="G27" s="10" t="s">
        <v>3441</v>
      </c>
      <c r="H27" s="10" t="s">
        <v>3442</v>
      </c>
      <c r="I27" s="10" t="s">
        <v>3295</v>
      </c>
      <c r="J27" s="14">
        <v>493810</v>
      </c>
      <c r="K27" s="14">
        <v>516000</v>
      </c>
      <c r="L27" s="14">
        <v>466000</v>
      </c>
      <c r="M27" s="14" t="s">
        <v>31</v>
      </c>
      <c r="N27" s="14" t="s">
        <v>29</v>
      </c>
      <c r="O27" s="15" t="s">
        <v>43</v>
      </c>
    </row>
    <row r="28" spans="1:15" x14ac:dyDescent="0.35">
      <c r="A28" s="10" t="s">
        <v>100</v>
      </c>
      <c r="B28" s="11">
        <v>44811.476412037038</v>
      </c>
      <c r="C28" s="12">
        <v>44811</v>
      </c>
      <c r="D28" s="11">
        <v>44812</v>
      </c>
      <c r="E28" s="13" t="s">
        <v>101</v>
      </c>
      <c r="F28" s="10" t="s">
        <v>102</v>
      </c>
      <c r="G28" s="10" t="s">
        <v>3443</v>
      </c>
      <c r="H28" s="10" t="s">
        <v>3444</v>
      </c>
      <c r="I28" s="10" t="s">
        <v>3295</v>
      </c>
      <c r="J28" s="14">
        <v>480476</v>
      </c>
      <c r="K28" s="14">
        <v>502000</v>
      </c>
      <c r="L28" s="14">
        <v>452000</v>
      </c>
      <c r="M28" s="14" t="s">
        <v>31</v>
      </c>
      <c r="N28" s="14" t="s">
        <v>29</v>
      </c>
      <c r="O28" s="15" t="s">
        <v>43</v>
      </c>
    </row>
    <row r="29" spans="1:15" x14ac:dyDescent="0.35">
      <c r="A29" s="10" t="s">
        <v>103</v>
      </c>
      <c r="B29" s="11">
        <v>44811.484756944446</v>
      </c>
      <c r="C29" s="12">
        <v>44811</v>
      </c>
      <c r="D29" s="11">
        <v>44812</v>
      </c>
      <c r="E29" s="13" t="s">
        <v>2580</v>
      </c>
      <c r="F29" s="10" t="s">
        <v>104</v>
      </c>
      <c r="G29" s="10" t="s">
        <v>3445</v>
      </c>
      <c r="H29" s="10" t="s">
        <v>3446</v>
      </c>
      <c r="I29" s="10" t="s">
        <v>3295</v>
      </c>
      <c r="J29" s="14">
        <v>288095</v>
      </c>
      <c r="K29" s="14">
        <v>300000</v>
      </c>
      <c r="L29" s="14">
        <v>250000</v>
      </c>
      <c r="M29" s="14" t="s">
        <v>31</v>
      </c>
      <c r="N29" s="14" t="s">
        <v>29</v>
      </c>
      <c r="O29" s="15" t="s">
        <v>43</v>
      </c>
    </row>
    <row r="30" spans="1:15" x14ac:dyDescent="0.35">
      <c r="A30" s="10" t="s">
        <v>105</v>
      </c>
      <c r="B30" s="11">
        <v>44811.491006944445</v>
      </c>
      <c r="C30" s="12">
        <v>44811</v>
      </c>
      <c r="D30" s="11">
        <v>44812</v>
      </c>
      <c r="E30" s="13" t="s">
        <v>2581</v>
      </c>
      <c r="F30" s="10" t="s">
        <v>106</v>
      </c>
      <c r="G30" s="10" t="s">
        <v>3447</v>
      </c>
      <c r="H30" s="10" t="s">
        <v>3448</v>
      </c>
      <c r="I30" s="10" t="s">
        <v>3295</v>
      </c>
      <c r="J30" s="14">
        <v>490952</v>
      </c>
      <c r="K30" s="14">
        <v>513000</v>
      </c>
      <c r="L30" s="14">
        <v>463000</v>
      </c>
      <c r="M30" s="14" t="s">
        <v>32</v>
      </c>
      <c r="N30" s="14" t="s">
        <v>29</v>
      </c>
      <c r="O30" s="15" t="s">
        <v>43</v>
      </c>
    </row>
    <row r="31" spans="1:15" x14ac:dyDescent="0.35">
      <c r="A31" s="10" t="s">
        <v>107</v>
      </c>
      <c r="B31" s="11">
        <v>44811.578506944446</v>
      </c>
      <c r="C31" s="12">
        <v>44811</v>
      </c>
      <c r="D31" s="11">
        <v>44812</v>
      </c>
      <c r="E31" s="13" t="s">
        <v>2582</v>
      </c>
      <c r="F31" s="10" t="s">
        <v>108</v>
      </c>
      <c r="G31" s="10" t="s">
        <v>3449</v>
      </c>
      <c r="H31" s="10" t="s">
        <v>3450</v>
      </c>
      <c r="I31" s="10" t="s">
        <v>3295</v>
      </c>
      <c r="J31" s="14">
        <v>909524</v>
      </c>
      <c r="K31" s="14">
        <v>952500</v>
      </c>
      <c r="L31" s="14">
        <v>902500</v>
      </c>
      <c r="M31" s="14" t="s">
        <v>28</v>
      </c>
      <c r="N31" s="14" t="s">
        <v>20</v>
      </c>
      <c r="O31" s="15" t="s">
        <v>43</v>
      </c>
    </row>
    <row r="32" spans="1:15" x14ac:dyDescent="0.35">
      <c r="A32" s="10" t="s">
        <v>109</v>
      </c>
      <c r="B32" s="11">
        <v>44811.624236111114</v>
      </c>
      <c r="C32" s="12">
        <v>44811</v>
      </c>
      <c r="D32" s="11">
        <v>44812</v>
      </c>
      <c r="E32" s="13" t="s">
        <v>2583</v>
      </c>
      <c r="F32" s="10" t="s">
        <v>110</v>
      </c>
      <c r="G32" s="10" t="s">
        <v>3451</v>
      </c>
      <c r="H32" s="10" t="s">
        <v>3452</v>
      </c>
      <c r="I32" s="10" t="s">
        <v>3295</v>
      </c>
      <c r="J32" s="14">
        <v>490952</v>
      </c>
      <c r="K32" s="14">
        <v>513000</v>
      </c>
      <c r="L32" s="14">
        <v>463000</v>
      </c>
      <c r="M32" s="14" t="s">
        <v>30</v>
      </c>
      <c r="N32" s="14" t="s">
        <v>29</v>
      </c>
      <c r="O32" s="15" t="s">
        <v>43</v>
      </c>
    </row>
    <row r="33" spans="1:15" x14ac:dyDescent="0.35">
      <c r="A33" s="10" t="s">
        <v>111</v>
      </c>
      <c r="B33" s="11">
        <v>44811.632662037038</v>
      </c>
      <c r="C33" s="12">
        <v>44811</v>
      </c>
      <c r="D33" s="11">
        <v>44813</v>
      </c>
      <c r="E33" s="13" t="s">
        <v>2584</v>
      </c>
      <c r="F33" s="10" t="s">
        <v>112</v>
      </c>
      <c r="G33" s="10" t="s">
        <v>3453</v>
      </c>
      <c r="H33" s="10" t="s">
        <v>3454</v>
      </c>
      <c r="I33" s="10" t="s">
        <v>3295</v>
      </c>
      <c r="J33" s="14">
        <v>650000</v>
      </c>
      <c r="K33" s="14">
        <v>680000</v>
      </c>
      <c r="L33" s="14">
        <v>630000</v>
      </c>
      <c r="M33" s="14" t="s">
        <v>32</v>
      </c>
      <c r="N33" s="14" t="s">
        <v>29</v>
      </c>
      <c r="O33" s="15" t="s">
        <v>43</v>
      </c>
    </row>
    <row r="34" spans="1:15" x14ac:dyDescent="0.35">
      <c r="A34" s="10" t="s">
        <v>113</v>
      </c>
      <c r="B34" s="11">
        <v>44811.649340277778</v>
      </c>
      <c r="C34" s="12">
        <v>44811</v>
      </c>
      <c r="D34" s="11">
        <v>44812</v>
      </c>
      <c r="E34" s="13" t="s">
        <v>2585</v>
      </c>
      <c r="F34" s="10" t="s">
        <v>114</v>
      </c>
      <c r="G34" s="10" t="s">
        <v>3455</v>
      </c>
      <c r="H34" s="10" t="s">
        <v>3456</v>
      </c>
      <c r="I34" s="10" t="s">
        <v>3295</v>
      </c>
      <c r="J34" s="14">
        <v>305714</v>
      </c>
      <c r="K34" s="14">
        <v>318500</v>
      </c>
      <c r="L34" s="14">
        <v>268500</v>
      </c>
      <c r="M34" s="14" t="s">
        <v>31</v>
      </c>
      <c r="N34" s="14" t="s">
        <v>29</v>
      </c>
      <c r="O34" s="15" t="s">
        <v>43</v>
      </c>
    </row>
    <row r="35" spans="1:15" x14ac:dyDescent="0.35">
      <c r="A35" s="10" t="s">
        <v>115</v>
      </c>
      <c r="B35" s="11">
        <v>44811.666006944448</v>
      </c>
      <c r="C35" s="12">
        <v>44811</v>
      </c>
      <c r="D35" s="11">
        <v>44812</v>
      </c>
      <c r="E35" s="13" t="s">
        <v>2586</v>
      </c>
      <c r="F35" s="10" t="s">
        <v>116</v>
      </c>
      <c r="G35" s="10" t="s">
        <v>3457</v>
      </c>
      <c r="H35" s="10" t="s">
        <v>3458</v>
      </c>
      <c r="I35" s="10" t="s">
        <v>3295</v>
      </c>
      <c r="J35" s="14">
        <v>290000</v>
      </c>
      <c r="K35" s="14">
        <v>302000</v>
      </c>
      <c r="L35" s="14">
        <v>252000</v>
      </c>
      <c r="M35" s="14" t="s">
        <v>30</v>
      </c>
      <c r="N35" s="14" t="s">
        <v>29</v>
      </c>
      <c r="O35" s="15" t="s">
        <v>43</v>
      </c>
    </row>
    <row r="36" spans="1:15" x14ac:dyDescent="0.35">
      <c r="A36" s="10" t="s">
        <v>117</v>
      </c>
      <c r="B36" s="11">
        <v>44811.686828703707</v>
      </c>
      <c r="C36" s="12">
        <v>44811</v>
      </c>
      <c r="D36" s="11">
        <v>44812</v>
      </c>
      <c r="E36" s="13" t="s">
        <v>2587</v>
      </c>
      <c r="F36" s="10" t="s">
        <v>118</v>
      </c>
      <c r="G36" s="10" t="s">
        <v>3459</v>
      </c>
      <c r="H36" s="10" t="s">
        <v>3460</v>
      </c>
      <c r="I36" s="10" t="s">
        <v>3295</v>
      </c>
      <c r="J36" s="14">
        <v>480322</v>
      </c>
      <c r="K36" s="14">
        <v>516000</v>
      </c>
      <c r="L36" s="14">
        <v>466000</v>
      </c>
      <c r="M36" s="14" t="s">
        <v>30</v>
      </c>
      <c r="N36" s="14" t="s">
        <v>29</v>
      </c>
      <c r="O36" s="15" t="s">
        <v>43</v>
      </c>
    </row>
    <row r="37" spans="1:15" x14ac:dyDescent="0.35">
      <c r="A37" s="10" t="s">
        <v>119</v>
      </c>
      <c r="B37" s="11">
        <v>44811.699328703704</v>
      </c>
      <c r="C37" s="12">
        <v>44811</v>
      </c>
      <c r="D37" s="11">
        <v>44812</v>
      </c>
      <c r="E37" s="13" t="s">
        <v>2588</v>
      </c>
      <c r="F37" s="10" t="s">
        <v>120</v>
      </c>
      <c r="G37" s="10" t="s">
        <v>3461</v>
      </c>
      <c r="H37" s="10" t="s">
        <v>3462</v>
      </c>
      <c r="I37" s="10" t="s">
        <v>3295</v>
      </c>
      <c r="J37" s="14">
        <v>480952</v>
      </c>
      <c r="K37" s="14">
        <v>502500</v>
      </c>
      <c r="L37" s="14">
        <v>452500</v>
      </c>
      <c r="M37" s="14" t="s">
        <v>30</v>
      </c>
      <c r="N37" s="14" t="s">
        <v>29</v>
      </c>
      <c r="O37" s="15" t="s">
        <v>43</v>
      </c>
    </row>
    <row r="38" spans="1:15" x14ac:dyDescent="0.35">
      <c r="A38" s="10" t="s">
        <v>121</v>
      </c>
      <c r="B38" s="11">
        <v>44811.705590277779</v>
      </c>
      <c r="C38" s="12">
        <v>44811</v>
      </c>
      <c r="D38" s="11">
        <v>44813</v>
      </c>
      <c r="E38" s="13" t="s">
        <v>2589</v>
      </c>
      <c r="F38" s="10" t="s">
        <v>2590</v>
      </c>
      <c r="G38" s="10" t="s">
        <v>3463</v>
      </c>
      <c r="H38" s="10" t="s">
        <v>3464</v>
      </c>
      <c r="I38" s="10" t="s">
        <v>3295</v>
      </c>
      <c r="J38" s="14">
        <v>497143</v>
      </c>
      <c r="K38" s="14">
        <v>519500</v>
      </c>
      <c r="L38" s="14">
        <v>469500</v>
      </c>
      <c r="M38" s="14" t="s">
        <v>32</v>
      </c>
      <c r="N38" s="14" t="s">
        <v>29</v>
      </c>
      <c r="O38" s="15" t="s">
        <v>43</v>
      </c>
    </row>
    <row r="39" spans="1:15" x14ac:dyDescent="0.35">
      <c r="A39" s="10" t="s">
        <v>122</v>
      </c>
      <c r="B39" s="11">
        <v>44811.71056712963</v>
      </c>
      <c r="C39" s="12">
        <v>44811</v>
      </c>
      <c r="D39" s="11">
        <v>44812</v>
      </c>
      <c r="E39" s="13" t="s">
        <v>2591</v>
      </c>
      <c r="F39" s="10" t="s">
        <v>123</v>
      </c>
      <c r="G39" s="10" t="s">
        <v>3465</v>
      </c>
      <c r="H39" s="10" t="s">
        <v>3466</v>
      </c>
      <c r="I39" s="10" t="s">
        <v>3295</v>
      </c>
      <c r="J39" s="14">
        <v>490952</v>
      </c>
      <c r="K39" s="14">
        <v>513000</v>
      </c>
      <c r="L39" s="14">
        <v>463000</v>
      </c>
      <c r="M39" s="14" t="s">
        <v>30</v>
      </c>
      <c r="N39" s="14" t="s">
        <v>29</v>
      </c>
      <c r="O39" s="15" t="s">
        <v>43</v>
      </c>
    </row>
    <row r="40" spans="1:15" x14ac:dyDescent="0.35">
      <c r="A40" s="10" t="s">
        <v>124</v>
      </c>
      <c r="B40" s="11">
        <v>44811.734756944446</v>
      </c>
      <c r="C40" s="12">
        <v>44811</v>
      </c>
      <c r="D40" s="11">
        <v>44813</v>
      </c>
      <c r="E40" s="13" t="s">
        <v>2592</v>
      </c>
      <c r="F40" s="10" t="s">
        <v>125</v>
      </c>
      <c r="G40" s="10" t="s">
        <v>3467</v>
      </c>
      <c r="H40" s="10" t="s">
        <v>3468</v>
      </c>
      <c r="I40" s="10" t="s">
        <v>3295</v>
      </c>
      <c r="J40" s="14">
        <v>525239</v>
      </c>
      <c r="K40" s="14">
        <v>549000</v>
      </c>
      <c r="L40" s="14">
        <v>499000</v>
      </c>
      <c r="M40" s="14" t="s">
        <v>32</v>
      </c>
      <c r="N40" s="14" t="s">
        <v>29</v>
      </c>
      <c r="O40" s="15" t="s">
        <v>43</v>
      </c>
    </row>
    <row r="41" spans="1:15" x14ac:dyDescent="0.35">
      <c r="A41" s="10" t="s">
        <v>126</v>
      </c>
      <c r="B41" s="11">
        <v>44812.393090277779</v>
      </c>
      <c r="C41" s="12">
        <v>44812</v>
      </c>
      <c r="D41" s="11">
        <v>44813</v>
      </c>
      <c r="E41" s="13" t="s">
        <v>2593</v>
      </c>
      <c r="F41" s="10" t="s">
        <v>127</v>
      </c>
      <c r="G41" s="10" t="s">
        <v>3469</v>
      </c>
      <c r="H41" s="10" t="s">
        <v>3470</v>
      </c>
      <c r="I41" s="10" t="s">
        <v>3295</v>
      </c>
      <c r="J41" s="14">
        <v>307143</v>
      </c>
      <c r="K41" s="14">
        <v>320000</v>
      </c>
      <c r="L41" s="14">
        <v>270000</v>
      </c>
      <c r="M41" s="14" t="s">
        <v>31</v>
      </c>
      <c r="N41" s="14" t="s">
        <v>29</v>
      </c>
      <c r="O41" s="15" t="s">
        <v>43</v>
      </c>
    </row>
    <row r="42" spans="1:15" x14ac:dyDescent="0.35">
      <c r="A42" s="10" t="s">
        <v>128</v>
      </c>
      <c r="B42" s="11">
        <v>44812.395173611112</v>
      </c>
      <c r="C42" s="12">
        <v>44812</v>
      </c>
      <c r="D42" s="11">
        <v>44813</v>
      </c>
      <c r="E42" s="13" t="s">
        <v>2594</v>
      </c>
      <c r="F42" s="10" t="s">
        <v>129</v>
      </c>
      <c r="G42" s="10" t="s">
        <v>3471</v>
      </c>
      <c r="H42" s="10" t="s">
        <v>3472</v>
      </c>
      <c r="I42" s="10" t="s">
        <v>3306</v>
      </c>
      <c r="J42" s="14">
        <v>492381</v>
      </c>
      <c r="K42" s="14">
        <v>514500</v>
      </c>
      <c r="L42" s="14">
        <v>464500</v>
      </c>
      <c r="M42" s="14" t="s">
        <v>32</v>
      </c>
      <c r="N42" s="14" t="s">
        <v>29</v>
      </c>
      <c r="O42" s="15" t="s">
        <v>43</v>
      </c>
    </row>
    <row r="43" spans="1:15" x14ac:dyDescent="0.35">
      <c r="A43" s="10" t="s">
        <v>130</v>
      </c>
      <c r="B43" s="11">
        <v>44812.401423611111</v>
      </c>
      <c r="C43" s="12">
        <v>44812</v>
      </c>
      <c r="D43" s="11">
        <v>44813</v>
      </c>
      <c r="E43" s="13" t="s">
        <v>131</v>
      </c>
      <c r="F43" s="10" t="s">
        <v>132</v>
      </c>
      <c r="G43" s="10" t="s">
        <v>3473</v>
      </c>
      <c r="H43" s="10" t="s">
        <v>3474</v>
      </c>
      <c r="I43" s="10" t="s">
        <v>3295</v>
      </c>
      <c r="J43" s="14">
        <v>508405</v>
      </c>
      <c r="K43" s="14">
        <v>530000</v>
      </c>
      <c r="L43" s="14">
        <v>453500</v>
      </c>
      <c r="M43" s="14" t="s">
        <v>31</v>
      </c>
      <c r="N43" s="14" t="s">
        <v>29</v>
      </c>
      <c r="O43" s="15" t="s">
        <v>43</v>
      </c>
    </row>
    <row r="44" spans="1:15" x14ac:dyDescent="0.35">
      <c r="A44" s="10" t="s">
        <v>133</v>
      </c>
      <c r="B44" s="11">
        <v>44812.401435185187</v>
      </c>
      <c r="C44" s="12">
        <v>44812</v>
      </c>
      <c r="D44" s="11">
        <v>44813</v>
      </c>
      <c r="E44" s="13" t="s">
        <v>2595</v>
      </c>
      <c r="F44" s="10" t="s">
        <v>134</v>
      </c>
      <c r="G44" s="10" t="s">
        <v>3475</v>
      </c>
      <c r="H44" s="10" t="s">
        <v>3476</v>
      </c>
      <c r="I44" s="10" t="s">
        <v>3306</v>
      </c>
      <c r="J44" s="14">
        <v>490952</v>
      </c>
      <c r="K44" s="14">
        <v>513000</v>
      </c>
      <c r="L44" s="14">
        <v>463000</v>
      </c>
      <c r="M44" s="14" t="s">
        <v>30</v>
      </c>
      <c r="N44" s="14" t="s">
        <v>29</v>
      </c>
      <c r="O44" s="15" t="s">
        <v>43</v>
      </c>
    </row>
    <row r="45" spans="1:15" x14ac:dyDescent="0.35">
      <c r="A45" s="10" t="s">
        <v>135</v>
      </c>
      <c r="B45" s="11">
        <v>44812.420173611114</v>
      </c>
      <c r="C45" s="12">
        <v>44812</v>
      </c>
      <c r="D45" s="11">
        <v>44813</v>
      </c>
      <c r="E45" s="13" t="s">
        <v>2596</v>
      </c>
      <c r="F45" s="10" t="s">
        <v>136</v>
      </c>
      <c r="G45" s="10" t="s">
        <v>3477</v>
      </c>
      <c r="H45" s="10" t="s">
        <v>3478</v>
      </c>
      <c r="I45" s="10" t="s">
        <v>3295</v>
      </c>
      <c r="J45" s="14">
        <v>492858</v>
      </c>
      <c r="K45" s="14">
        <v>515000</v>
      </c>
      <c r="L45" s="14">
        <v>465000</v>
      </c>
      <c r="M45" s="14" t="s">
        <v>31</v>
      </c>
      <c r="N45" s="14" t="s">
        <v>29</v>
      </c>
      <c r="O45" s="15" t="s">
        <v>43</v>
      </c>
    </row>
    <row r="46" spans="1:15" x14ac:dyDescent="0.35">
      <c r="A46" s="10" t="s">
        <v>137</v>
      </c>
      <c r="B46" s="11">
        <v>44812.429467592592</v>
      </c>
      <c r="C46" s="12">
        <v>44812</v>
      </c>
      <c r="D46" s="11">
        <v>44813</v>
      </c>
      <c r="E46" s="13" t="s">
        <v>2597</v>
      </c>
      <c r="F46" s="10" t="s">
        <v>138</v>
      </c>
      <c r="G46" s="10" t="s">
        <v>3479</v>
      </c>
      <c r="H46" s="10" t="s">
        <v>3480</v>
      </c>
      <c r="I46" s="10" t="s">
        <v>3295</v>
      </c>
      <c r="J46" s="14">
        <v>301428</v>
      </c>
      <c r="K46" s="14">
        <v>314000</v>
      </c>
      <c r="L46" s="14">
        <v>264000</v>
      </c>
      <c r="M46" s="14" t="s">
        <v>32</v>
      </c>
      <c r="N46" s="14" t="s">
        <v>29</v>
      </c>
      <c r="O46" s="15" t="s">
        <v>43</v>
      </c>
    </row>
    <row r="47" spans="1:15" x14ac:dyDescent="0.35">
      <c r="A47" s="10" t="s">
        <v>139</v>
      </c>
      <c r="B47" s="11">
        <v>44812.447256944448</v>
      </c>
      <c r="C47" s="12">
        <v>44812</v>
      </c>
      <c r="D47" s="11">
        <v>44813</v>
      </c>
      <c r="E47" s="13" t="s">
        <v>2598</v>
      </c>
      <c r="F47" s="10" t="s">
        <v>140</v>
      </c>
      <c r="G47" s="10" t="s">
        <v>3481</v>
      </c>
      <c r="H47" s="10" t="s">
        <v>3482</v>
      </c>
      <c r="I47" s="10" t="s">
        <v>3295</v>
      </c>
      <c r="J47" s="14">
        <v>498571</v>
      </c>
      <c r="K47" s="14">
        <v>521000</v>
      </c>
      <c r="L47" s="14">
        <v>471000</v>
      </c>
      <c r="M47" s="14" t="s">
        <v>31</v>
      </c>
      <c r="N47" s="14" t="s">
        <v>29</v>
      </c>
      <c r="O47" s="15" t="s">
        <v>43</v>
      </c>
    </row>
    <row r="48" spans="1:15" x14ac:dyDescent="0.35">
      <c r="A48" s="10" t="s">
        <v>141</v>
      </c>
      <c r="B48" s="11">
        <v>44812.457685185182</v>
      </c>
      <c r="C48" s="12">
        <v>44812</v>
      </c>
      <c r="D48" s="11">
        <v>44813</v>
      </c>
      <c r="E48" s="13" t="s">
        <v>142</v>
      </c>
      <c r="F48" s="10" t="s">
        <v>143</v>
      </c>
      <c r="G48" s="10" t="s">
        <v>3483</v>
      </c>
      <c r="H48" s="10" t="s">
        <v>3484</v>
      </c>
      <c r="I48" s="10" t="s">
        <v>3295</v>
      </c>
      <c r="J48" s="14">
        <v>352381</v>
      </c>
      <c r="K48" s="14">
        <v>367500</v>
      </c>
      <c r="L48" s="14">
        <v>317500</v>
      </c>
      <c r="M48" s="14" t="s">
        <v>31</v>
      </c>
      <c r="N48" s="14" t="s">
        <v>29</v>
      </c>
      <c r="O48" s="15" t="s">
        <v>43</v>
      </c>
    </row>
    <row r="49" spans="1:15" x14ac:dyDescent="0.35">
      <c r="A49" s="10" t="s">
        <v>144</v>
      </c>
      <c r="B49" s="11">
        <v>44812.461840277778</v>
      </c>
      <c r="C49" s="12">
        <v>44812</v>
      </c>
      <c r="D49" s="11">
        <v>44813</v>
      </c>
      <c r="E49" s="13" t="s">
        <v>145</v>
      </c>
      <c r="F49" s="10" t="s">
        <v>146</v>
      </c>
      <c r="G49" s="10" t="s">
        <v>3485</v>
      </c>
      <c r="H49" s="10" t="s">
        <v>3486</v>
      </c>
      <c r="I49" s="10" t="s">
        <v>3295</v>
      </c>
      <c r="J49" s="14">
        <v>300000</v>
      </c>
      <c r="K49" s="14">
        <v>312500</v>
      </c>
      <c r="L49" s="14">
        <v>262500</v>
      </c>
      <c r="M49" s="14" t="s">
        <v>26</v>
      </c>
      <c r="N49" s="14" t="s">
        <v>20</v>
      </c>
      <c r="O49" s="15" t="s">
        <v>43</v>
      </c>
    </row>
    <row r="50" spans="1:15" x14ac:dyDescent="0.35">
      <c r="A50" s="10" t="s">
        <v>147</v>
      </c>
      <c r="B50" s="11">
        <v>44812.468090277776</v>
      </c>
      <c r="C50" s="12">
        <v>44812</v>
      </c>
      <c r="D50" s="11">
        <v>44813</v>
      </c>
      <c r="E50" s="13" t="s">
        <v>148</v>
      </c>
      <c r="F50" s="10" t="s">
        <v>149</v>
      </c>
      <c r="G50" s="10" t="s">
        <v>3487</v>
      </c>
      <c r="H50" s="10" t="s">
        <v>3488</v>
      </c>
      <c r="I50" s="10" t="s">
        <v>3295</v>
      </c>
      <c r="J50" s="14">
        <v>486667</v>
      </c>
      <c r="K50" s="14">
        <v>508500</v>
      </c>
      <c r="L50" s="14">
        <v>458500</v>
      </c>
      <c r="M50" s="14" t="s">
        <v>30</v>
      </c>
      <c r="N50" s="14" t="s">
        <v>29</v>
      </c>
      <c r="O50" s="15" t="s">
        <v>43</v>
      </c>
    </row>
    <row r="51" spans="1:15" x14ac:dyDescent="0.35">
      <c r="A51" s="10" t="s">
        <v>150</v>
      </c>
      <c r="B51" s="11">
        <v>44812.482673611114</v>
      </c>
      <c r="C51" s="12">
        <v>44812</v>
      </c>
      <c r="D51" s="11">
        <v>44813</v>
      </c>
      <c r="E51" s="13" t="s">
        <v>2599</v>
      </c>
      <c r="F51" s="10" t="s">
        <v>151</v>
      </c>
      <c r="G51" s="10" t="s">
        <v>3489</v>
      </c>
      <c r="H51" s="10" t="s">
        <v>3490</v>
      </c>
      <c r="I51" s="10" t="s">
        <v>3306</v>
      </c>
      <c r="J51" s="14">
        <v>497619</v>
      </c>
      <c r="K51" s="14">
        <v>520000</v>
      </c>
      <c r="L51" s="14">
        <v>470000</v>
      </c>
      <c r="M51" s="14" t="s">
        <v>32</v>
      </c>
      <c r="N51" s="14" t="s">
        <v>29</v>
      </c>
      <c r="O51" s="15" t="s">
        <v>43</v>
      </c>
    </row>
    <row r="52" spans="1:15" x14ac:dyDescent="0.35">
      <c r="A52" s="10" t="s">
        <v>152</v>
      </c>
      <c r="B52" s="11">
        <v>44812.484756944446</v>
      </c>
      <c r="C52" s="12">
        <v>44812</v>
      </c>
      <c r="D52" s="11">
        <v>44813</v>
      </c>
      <c r="E52" s="13" t="s">
        <v>153</v>
      </c>
      <c r="F52" s="10" t="s">
        <v>154</v>
      </c>
      <c r="G52" s="10" t="s">
        <v>3491</v>
      </c>
      <c r="H52" s="10" t="s">
        <v>3492</v>
      </c>
      <c r="I52" s="10" t="s">
        <v>3295</v>
      </c>
      <c r="J52" s="14">
        <v>550000</v>
      </c>
      <c r="K52" s="14">
        <v>575000</v>
      </c>
      <c r="L52" s="14">
        <v>525000</v>
      </c>
      <c r="M52" s="14" t="s">
        <v>28</v>
      </c>
      <c r="N52" s="14" t="s">
        <v>20</v>
      </c>
      <c r="O52" s="15" t="s">
        <v>43</v>
      </c>
    </row>
    <row r="53" spans="1:15" x14ac:dyDescent="0.35">
      <c r="A53" s="10" t="s">
        <v>155</v>
      </c>
      <c r="B53" s="11">
        <v>44812.499340277776</v>
      </c>
      <c r="C53" s="12">
        <v>44812</v>
      </c>
      <c r="D53" s="11">
        <v>44813</v>
      </c>
      <c r="E53" s="13" t="s">
        <v>156</v>
      </c>
      <c r="F53" s="10" t="s">
        <v>157</v>
      </c>
      <c r="G53" s="10" t="s">
        <v>3493</v>
      </c>
      <c r="H53" s="10" t="s">
        <v>3494</v>
      </c>
      <c r="I53" s="10" t="s">
        <v>3306</v>
      </c>
      <c r="J53" s="14">
        <v>633333</v>
      </c>
      <c r="K53" s="14">
        <v>662500</v>
      </c>
      <c r="L53" s="14">
        <v>612500</v>
      </c>
      <c r="M53" s="14" t="s">
        <v>28</v>
      </c>
      <c r="N53" s="14" t="s">
        <v>20</v>
      </c>
      <c r="O53" s="15" t="s">
        <v>43</v>
      </c>
    </row>
    <row r="54" spans="1:15" x14ac:dyDescent="0.35">
      <c r="A54" s="10" t="s">
        <v>158</v>
      </c>
      <c r="B54" s="11">
        <v>44812.516018518516</v>
      </c>
      <c r="C54" s="12">
        <v>44812</v>
      </c>
      <c r="D54" s="11">
        <v>44813</v>
      </c>
      <c r="E54" s="13" t="s">
        <v>159</v>
      </c>
      <c r="F54" s="10" t="s">
        <v>160</v>
      </c>
      <c r="G54" s="10" t="s">
        <v>3495</v>
      </c>
      <c r="H54" s="10" t="s">
        <v>3496</v>
      </c>
      <c r="I54" s="10" t="s">
        <v>3295</v>
      </c>
      <c r="J54" s="14">
        <v>492857</v>
      </c>
      <c r="K54" s="14">
        <v>515000</v>
      </c>
      <c r="L54" s="14">
        <v>465000</v>
      </c>
      <c r="M54" s="14" t="s">
        <v>28</v>
      </c>
      <c r="N54" s="14" t="s">
        <v>20</v>
      </c>
      <c r="O54" s="15" t="s">
        <v>43</v>
      </c>
    </row>
    <row r="55" spans="1:15" x14ac:dyDescent="0.35">
      <c r="A55" s="10" t="s">
        <v>161</v>
      </c>
      <c r="B55" s="11">
        <v>44812.588923611111</v>
      </c>
      <c r="C55" s="12">
        <v>44812</v>
      </c>
      <c r="D55" s="11">
        <v>44813</v>
      </c>
      <c r="E55" s="13" t="s">
        <v>2600</v>
      </c>
      <c r="F55" s="10" t="s">
        <v>162</v>
      </c>
      <c r="G55" s="10" t="s">
        <v>3497</v>
      </c>
      <c r="H55" s="10" t="s">
        <v>3498</v>
      </c>
      <c r="I55" s="10" t="s">
        <v>3295</v>
      </c>
      <c r="J55" s="14">
        <v>290000</v>
      </c>
      <c r="K55" s="14">
        <v>302000</v>
      </c>
      <c r="L55" s="14">
        <v>252000</v>
      </c>
      <c r="M55" s="14" t="s">
        <v>28</v>
      </c>
      <c r="N55" s="14" t="s">
        <v>20</v>
      </c>
      <c r="O55" s="15" t="s">
        <v>43</v>
      </c>
    </row>
    <row r="56" spans="1:15" x14ac:dyDescent="0.35">
      <c r="A56" s="10" t="s">
        <v>163</v>
      </c>
      <c r="B56" s="11">
        <v>44812.661851851852</v>
      </c>
      <c r="C56" s="12">
        <v>44812</v>
      </c>
      <c r="D56" s="11">
        <v>44813</v>
      </c>
      <c r="E56" s="13" t="s">
        <v>2601</v>
      </c>
      <c r="F56" s="10" t="s">
        <v>164</v>
      </c>
      <c r="G56" s="10" t="s">
        <v>3499</v>
      </c>
      <c r="H56" s="10" t="s">
        <v>3500</v>
      </c>
      <c r="I56" s="10" t="s">
        <v>3295</v>
      </c>
      <c r="J56" s="14">
        <v>973809</v>
      </c>
      <c r="K56" s="14">
        <v>1020000</v>
      </c>
      <c r="L56" s="14">
        <v>970000</v>
      </c>
      <c r="M56" s="14" t="s">
        <v>30</v>
      </c>
      <c r="N56" s="14" t="s">
        <v>29</v>
      </c>
      <c r="O56" s="15" t="s">
        <v>43</v>
      </c>
    </row>
    <row r="57" spans="1:15" x14ac:dyDescent="0.35">
      <c r="A57" s="10" t="s">
        <v>165</v>
      </c>
      <c r="B57" s="11">
        <v>44812.684756944444</v>
      </c>
      <c r="C57" s="12">
        <v>44812</v>
      </c>
      <c r="D57" s="11">
        <v>44813</v>
      </c>
      <c r="E57" s="13" t="s">
        <v>2602</v>
      </c>
      <c r="F57" s="10" t="s">
        <v>166</v>
      </c>
      <c r="G57" s="10" t="s">
        <v>3501</v>
      </c>
      <c r="H57" s="10" t="s">
        <v>3502</v>
      </c>
      <c r="I57" s="10" t="s">
        <v>3295</v>
      </c>
      <c r="J57" s="14">
        <v>499524</v>
      </c>
      <c r="K57" s="14">
        <v>522000</v>
      </c>
      <c r="L57" s="14">
        <v>472000</v>
      </c>
      <c r="M57" s="14" t="s">
        <v>30</v>
      </c>
      <c r="N57" s="14" t="s">
        <v>29</v>
      </c>
      <c r="O57" s="15" t="s">
        <v>43</v>
      </c>
    </row>
    <row r="58" spans="1:15" x14ac:dyDescent="0.35">
      <c r="A58" s="10" t="s">
        <v>167</v>
      </c>
      <c r="B58" s="11">
        <v>44813.388935185183</v>
      </c>
      <c r="C58" s="12">
        <v>44813</v>
      </c>
      <c r="D58" s="11">
        <v>44814</v>
      </c>
      <c r="E58" s="13" t="s">
        <v>2603</v>
      </c>
      <c r="F58" s="10" t="s">
        <v>168</v>
      </c>
      <c r="G58" s="10" t="s">
        <v>3503</v>
      </c>
      <c r="H58" s="10" t="s">
        <v>3504</v>
      </c>
      <c r="I58" s="10" t="s">
        <v>3295</v>
      </c>
      <c r="J58" s="14">
        <v>288095</v>
      </c>
      <c r="K58" s="14">
        <v>300000</v>
      </c>
      <c r="L58" s="14">
        <v>250000</v>
      </c>
      <c r="M58" s="14" t="s">
        <v>30</v>
      </c>
      <c r="N58" s="14" t="s">
        <v>29</v>
      </c>
      <c r="O58" s="15" t="s">
        <v>43</v>
      </c>
    </row>
    <row r="59" spans="1:15" x14ac:dyDescent="0.35">
      <c r="A59" s="10" t="s">
        <v>169</v>
      </c>
      <c r="B59" s="11">
        <v>44813.391006944446</v>
      </c>
      <c r="C59" s="12">
        <v>44813</v>
      </c>
      <c r="D59" s="11">
        <v>44814</v>
      </c>
      <c r="E59" s="13" t="s">
        <v>170</v>
      </c>
      <c r="F59" s="10" t="s">
        <v>171</v>
      </c>
      <c r="G59" s="10" t="s">
        <v>3505</v>
      </c>
      <c r="H59" s="10" t="s">
        <v>3506</v>
      </c>
      <c r="I59" s="10" t="s">
        <v>3295</v>
      </c>
      <c r="J59" s="14">
        <v>485714</v>
      </c>
      <c r="K59" s="14">
        <v>507500</v>
      </c>
      <c r="L59" s="14">
        <v>457500</v>
      </c>
      <c r="M59" s="14" t="s">
        <v>32</v>
      </c>
      <c r="N59" s="14" t="s">
        <v>29</v>
      </c>
      <c r="O59" s="15" t="s">
        <v>43</v>
      </c>
    </row>
    <row r="60" spans="1:15" x14ac:dyDescent="0.35">
      <c r="A60" s="10" t="s">
        <v>172</v>
      </c>
      <c r="B60" s="11">
        <v>44813.416018518517</v>
      </c>
      <c r="C60" s="12">
        <v>44813</v>
      </c>
      <c r="D60" s="11">
        <v>44814</v>
      </c>
      <c r="E60" s="13" t="s">
        <v>2604</v>
      </c>
      <c r="F60" s="10" t="s">
        <v>173</v>
      </c>
      <c r="G60" s="10" t="s">
        <v>3507</v>
      </c>
      <c r="H60" s="10" t="s">
        <v>3508</v>
      </c>
      <c r="I60" s="10" t="s">
        <v>3295</v>
      </c>
      <c r="J60" s="14">
        <v>676208</v>
      </c>
      <c r="K60" s="14">
        <v>715000</v>
      </c>
      <c r="L60" s="14">
        <v>639600</v>
      </c>
      <c r="M60" s="14" t="s">
        <v>30</v>
      </c>
      <c r="N60" s="14" t="s">
        <v>29</v>
      </c>
      <c r="O60" s="15" t="s">
        <v>43</v>
      </c>
    </row>
    <row r="61" spans="1:15" x14ac:dyDescent="0.35">
      <c r="A61" s="10" t="s">
        <v>174</v>
      </c>
      <c r="B61" s="11">
        <v>44813.422268518516</v>
      </c>
      <c r="C61" s="12">
        <v>44813</v>
      </c>
      <c r="D61" s="11">
        <v>44818</v>
      </c>
      <c r="E61" s="13" t="s">
        <v>175</v>
      </c>
      <c r="F61" s="10" t="s">
        <v>176</v>
      </c>
      <c r="G61" s="10" t="s">
        <v>3509</v>
      </c>
      <c r="H61" s="10" t="s">
        <v>3510</v>
      </c>
      <c r="I61" s="10" t="s">
        <v>3295</v>
      </c>
      <c r="J61" s="14">
        <v>1319048</v>
      </c>
      <c r="K61" s="14">
        <v>1382500</v>
      </c>
      <c r="L61" s="14">
        <v>1332500</v>
      </c>
      <c r="M61" s="14" t="s">
        <v>28</v>
      </c>
      <c r="N61" s="14" t="s">
        <v>20</v>
      </c>
      <c r="O61" s="15" t="s">
        <v>43</v>
      </c>
    </row>
    <row r="62" spans="1:15" x14ac:dyDescent="0.35">
      <c r="A62" s="10" t="s">
        <v>177</v>
      </c>
      <c r="B62" s="11">
        <v>44813.43476851852</v>
      </c>
      <c r="C62" s="12">
        <v>44813</v>
      </c>
      <c r="D62" s="11">
        <v>44814</v>
      </c>
      <c r="E62" s="13" t="s">
        <v>2605</v>
      </c>
      <c r="F62" s="10" t="s">
        <v>178</v>
      </c>
      <c r="G62" s="10" t="s">
        <v>3511</v>
      </c>
      <c r="H62" s="10" t="s">
        <v>3512</v>
      </c>
      <c r="I62" s="10" t="s">
        <v>3295</v>
      </c>
      <c r="J62" s="14">
        <v>473357</v>
      </c>
      <c r="K62" s="14">
        <v>503000</v>
      </c>
      <c r="L62" s="14">
        <v>453000</v>
      </c>
      <c r="M62" s="14" t="s">
        <v>30</v>
      </c>
      <c r="N62" s="14" t="s">
        <v>29</v>
      </c>
      <c r="O62" s="15" t="s">
        <v>43</v>
      </c>
    </row>
    <row r="63" spans="1:15" x14ac:dyDescent="0.35">
      <c r="A63" s="10" t="s">
        <v>179</v>
      </c>
      <c r="B63" s="11">
        <v>44813.44935185185</v>
      </c>
      <c r="C63" s="12">
        <v>44813</v>
      </c>
      <c r="D63" s="11">
        <v>44832</v>
      </c>
      <c r="E63" s="13" t="s">
        <v>2606</v>
      </c>
      <c r="F63" s="10" t="s">
        <v>180</v>
      </c>
      <c r="G63" s="10" t="s">
        <v>3513</v>
      </c>
      <c r="H63" s="10" t="s">
        <v>3514</v>
      </c>
      <c r="I63" s="10" t="s">
        <v>3295</v>
      </c>
      <c r="J63" s="14">
        <v>489215</v>
      </c>
      <c r="K63" s="14">
        <v>516000</v>
      </c>
      <c r="L63" s="14">
        <v>466000</v>
      </c>
      <c r="M63" s="14" t="s">
        <v>28</v>
      </c>
      <c r="N63" s="14" t="s">
        <v>20</v>
      </c>
      <c r="O63" s="15" t="s">
        <v>43</v>
      </c>
    </row>
    <row r="64" spans="1:15" x14ac:dyDescent="0.35">
      <c r="A64" s="10" t="s">
        <v>181</v>
      </c>
      <c r="B64" s="11">
        <v>44813.470173611109</v>
      </c>
      <c r="C64" s="12">
        <v>44813</v>
      </c>
      <c r="D64" s="11">
        <v>44814</v>
      </c>
      <c r="E64" s="13" t="s">
        <v>2607</v>
      </c>
      <c r="F64" s="10" t="s">
        <v>182</v>
      </c>
      <c r="G64" s="10" t="s">
        <v>3515</v>
      </c>
      <c r="H64" s="10" t="s">
        <v>3516</v>
      </c>
      <c r="I64" s="10" t="s">
        <v>3295</v>
      </c>
      <c r="J64" s="14">
        <v>291905</v>
      </c>
      <c r="K64" s="14">
        <v>304000</v>
      </c>
      <c r="L64" s="14">
        <v>254000</v>
      </c>
      <c r="M64" s="14" t="s">
        <v>26</v>
      </c>
      <c r="N64" s="14" t="s">
        <v>20</v>
      </c>
      <c r="O64" s="15" t="s">
        <v>43</v>
      </c>
    </row>
    <row r="65" spans="1:15" x14ac:dyDescent="0.35">
      <c r="A65" s="10" t="s">
        <v>183</v>
      </c>
      <c r="B65" s="11">
        <v>44813.475347222222</v>
      </c>
      <c r="C65" s="12">
        <v>44813</v>
      </c>
      <c r="D65" s="11">
        <v>44818</v>
      </c>
      <c r="E65" s="13" t="s">
        <v>184</v>
      </c>
      <c r="F65" s="10" t="s">
        <v>185</v>
      </c>
      <c r="G65" s="10" t="s">
        <v>3517</v>
      </c>
      <c r="H65" s="10" t="s">
        <v>3518</v>
      </c>
      <c r="I65" s="10" t="s">
        <v>3295</v>
      </c>
      <c r="J65" s="14">
        <v>475117</v>
      </c>
      <c r="K65" s="14">
        <v>506000</v>
      </c>
      <c r="L65" s="14">
        <v>456000</v>
      </c>
      <c r="M65" s="14" t="s">
        <v>28</v>
      </c>
      <c r="N65" s="14" t="s">
        <v>20</v>
      </c>
      <c r="O65" s="15" t="s">
        <v>43</v>
      </c>
    </row>
    <row r="66" spans="1:15" x14ac:dyDescent="0.35">
      <c r="A66" s="10" t="s">
        <v>186</v>
      </c>
      <c r="B66" s="11">
        <v>44813.491018518522</v>
      </c>
      <c r="C66" s="12">
        <v>44813</v>
      </c>
      <c r="D66" s="11">
        <v>44814</v>
      </c>
      <c r="E66" s="13" t="s">
        <v>187</v>
      </c>
      <c r="F66" s="10" t="s">
        <v>188</v>
      </c>
      <c r="G66" s="10" t="s">
        <v>3519</v>
      </c>
      <c r="H66" s="10" t="s">
        <v>3520</v>
      </c>
      <c r="I66" s="10" t="s">
        <v>3295</v>
      </c>
      <c r="J66" s="14">
        <v>588095</v>
      </c>
      <c r="K66" s="14">
        <v>615000</v>
      </c>
      <c r="L66" s="14">
        <v>565000</v>
      </c>
      <c r="M66" s="14" t="s">
        <v>32</v>
      </c>
      <c r="N66" s="14" t="s">
        <v>29</v>
      </c>
      <c r="O66" s="15" t="s">
        <v>43</v>
      </c>
    </row>
    <row r="67" spans="1:15" x14ac:dyDescent="0.35">
      <c r="A67" s="10" t="s">
        <v>189</v>
      </c>
      <c r="B67" s="11">
        <v>44813.501435185186</v>
      </c>
      <c r="C67" s="12">
        <v>44813</v>
      </c>
      <c r="D67" s="11">
        <v>44818</v>
      </c>
      <c r="E67" s="13" t="s">
        <v>190</v>
      </c>
      <c r="F67" s="10" t="s">
        <v>191</v>
      </c>
      <c r="G67" s="10" t="s">
        <v>3521</v>
      </c>
      <c r="H67" s="10" t="s">
        <v>3522</v>
      </c>
      <c r="I67" s="10" t="s">
        <v>3295</v>
      </c>
      <c r="J67" s="14">
        <v>1007141</v>
      </c>
      <c r="K67" s="14">
        <v>1055000</v>
      </c>
      <c r="L67" s="14">
        <v>1005000</v>
      </c>
      <c r="M67" s="14" t="s">
        <v>28</v>
      </c>
      <c r="N67" s="14" t="s">
        <v>20</v>
      </c>
      <c r="O67" s="15" t="s">
        <v>43</v>
      </c>
    </row>
    <row r="68" spans="1:15" x14ac:dyDescent="0.35">
      <c r="A68" s="10" t="s">
        <v>192</v>
      </c>
      <c r="B68" s="11">
        <v>44813.516018518516</v>
      </c>
      <c r="C68" s="12">
        <v>44813</v>
      </c>
      <c r="D68" s="11">
        <v>44816</v>
      </c>
      <c r="E68" s="13" t="s">
        <v>2608</v>
      </c>
      <c r="F68" s="10" t="s">
        <v>193</v>
      </c>
      <c r="G68" s="10" t="s">
        <v>3523</v>
      </c>
      <c r="H68" s="10" t="s">
        <v>3524</v>
      </c>
      <c r="I68" s="10" t="s">
        <v>3295</v>
      </c>
      <c r="J68" s="14">
        <v>307143</v>
      </c>
      <c r="K68" s="14">
        <v>320000</v>
      </c>
      <c r="L68" s="14">
        <v>270000</v>
      </c>
      <c r="M68" s="14" t="s">
        <v>22</v>
      </c>
      <c r="N68" s="14" t="s">
        <v>20</v>
      </c>
      <c r="O68" s="15" t="s">
        <v>43</v>
      </c>
    </row>
    <row r="69" spans="1:15" x14ac:dyDescent="0.35">
      <c r="A69" s="10" t="s">
        <v>194</v>
      </c>
      <c r="B69" s="11">
        <v>44813.52851851852</v>
      </c>
      <c r="C69" s="12">
        <v>44813</v>
      </c>
      <c r="D69" s="11">
        <v>44816</v>
      </c>
      <c r="E69" s="13" t="s">
        <v>2609</v>
      </c>
      <c r="F69" s="10" t="s">
        <v>195</v>
      </c>
      <c r="G69" s="10" t="s">
        <v>3525</v>
      </c>
      <c r="H69" s="10" t="s">
        <v>3526</v>
      </c>
      <c r="I69" s="10" t="s">
        <v>3295</v>
      </c>
      <c r="J69" s="14">
        <v>611197</v>
      </c>
      <c r="K69" s="14">
        <v>638000</v>
      </c>
      <c r="L69" s="14">
        <v>562850</v>
      </c>
      <c r="M69" s="14" t="s">
        <v>30</v>
      </c>
      <c r="N69" s="14" t="s">
        <v>29</v>
      </c>
      <c r="O69" s="15" t="s">
        <v>43</v>
      </c>
    </row>
    <row r="70" spans="1:15" x14ac:dyDescent="0.35">
      <c r="A70" s="10" t="s">
        <v>196</v>
      </c>
      <c r="B70" s="11">
        <v>44813.613935185182</v>
      </c>
      <c r="C70" s="12">
        <v>44813</v>
      </c>
      <c r="D70" s="11">
        <v>44814</v>
      </c>
      <c r="E70" s="13" t="s">
        <v>197</v>
      </c>
      <c r="F70" s="10" t="s">
        <v>198</v>
      </c>
      <c r="G70" s="10" t="s">
        <v>3527</v>
      </c>
      <c r="H70" s="10" t="s">
        <v>3528</v>
      </c>
      <c r="I70" s="10" t="s">
        <v>3306</v>
      </c>
      <c r="J70" s="14">
        <v>1197521</v>
      </c>
      <c r="K70" s="14">
        <v>1259000</v>
      </c>
      <c r="L70" s="14">
        <v>1209000</v>
      </c>
      <c r="M70" s="14" t="s">
        <v>28</v>
      </c>
      <c r="N70" s="14" t="s">
        <v>20</v>
      </c>
      <c r="O70" s="15" t="s">
        <v>43</v>
      </c>
    </row>
    <row r="71" spans="1:15" x14ac:dyDescent="0.35">
      <c r="A71" s="10" t="s">
        <v>199</v>
      </c>
      <c r="B71" s="11">
        <v>44813.634768518517</v>
      </c>
      <c r="C71" s="12">
        <v>44813</v>
      </c>
      <c r="D71" s="11">
        <v>44814</v>
      </c>
      <c r="E71" s="13" t="s">
        <v>2610</v>
      </c>
      <c r="F71" s="10" t="s">
        <v>200</v>
      </c>
      <c r="G71" s="10" t="s">
        <v>3529</v>
      </c>
      <c r="H71" s="10" t="s">
        <v>3530</v>
      </c>
      <c r="I71" s="10" t="s">
        <v>3295</v>
      </c>
      <c r="J71" s="14">
        <v>564285</v>
      </c>
      <c r="K71" s="14">
        <v>590000</v>
      </c>
      <c r="L71" s="14">
        <v>540000</v>
      </c>
      <c r="M71" s="14" t="s">
        <v>28</v>
      </c>
      <c r="N71" s="14" t="s">
        <v>20</v>
      </c>
      <c r="O71" s="15" t="s">
        <v>43</v>
      </c>
    </row>
    <row r="72" spans="1:15" x14ac:dyDescent="0.35">
      <c r="A72" s="10" t="s">
        <v>201</v>
      </c>
      <c r="B72" s="11">
        <v>44813.643101851849</v>
      </c>
      <c r="C72" s="12">
        <v>44813</v>
      </c>
      <c r="D72" s="11">
        <v>44814</v>
      </c>
      <c r="E72" s="13" t="s">
        <v>2611</v>
      </c>
      <c r="F72" s="10" t="s">
        <v>202</v>
      </c>
      <c r="G72" s="10" t="s">
        <v>3531</v>
      </c>
      <c r="H72" s="10" t="s">
        <v>3532</v>
      </c>
      <c r="I72" s="10" t="s">
        <v>3295</v>
      </c>
      <c r="J72" s="14">
        <v>504285</v>
      </c>
      <c r="K72" s="14">
        <v>527000</v>
      </c>
      <c r="L72" s="14">
        <v>477000</v>
      </c>
      <c r="M72" s="14" t="s">
        <v>31</v>
      </c>
      <c r="N72" s="14" t="s">
        <v>29</v>
      </c>
      <c r="O72" s="15" t="s">
        <v>43</v>
      </c>
    </row>
    <row r="73" spans="1:15" x14ac:dyDescent="0.35">
      <c r="A73" s="10" t="s">
        <v>203</v>
      </c>
      <c r="B73" s="11">
        <v>44813.647280092591</v>
      </c>
      <c r="C73" s="12">
        <v>44813</v>
      </c>
      <c r="D73" s="11">
        <v>44814</v>
      </c>
      <c r="E73" s="13" t="s">
        <v>2612</v>
      </c>
      <c r="F73" s="10" t="s">
        <v>204</v>
      </c>
      <c r="G73" s="10" t="s">
        <v>3533</v>
      </c>
      <c r="H73" s="10" t="s">
        <v>3534</v>
      </c>
      <c r="I73" s="10" t="s">
        <v>3295</v>
      </c>
      <c r="J73" s="14">
        <v>332857</v>
      </c>
      <c r="K73" s="14">
        <v>347000</v>
      </c>
      <c r="L73" s="14">
        <v>297000</v>
      </c>
      <c r="M73" s="14" t="s">
        <v>32</v>
      </c>
      <c r="N73" s="14" t="s">
        <v>29</v>
      </c>
      <c r="O73" s="15" t="s">
        <v>43</v>
      </c>
    </row>
    <row r="74" spans="1:15" x14ac:dyDescent="0.35">
      <c r="A74" s="10" t="s">
        <v>205</v>
      </c>
      <c r="B74" s="11">
        <v>44813.651435185187</v>
      </c>
      <c r="C74" s="12">
        <v>44813</v>
      </c>
      <c r="D74" s="11">
        <v>44814</v>
      </c>
      <c r="E74" s="13" t="s">
        <v>206</v>
      </c>
      <c r="F74" s="10" t="s">
        <v>207</v>
      </c>
      <c r="G74" s="10" t="s">
        <v>3535</v>
      </c>
      <c r="H74" s="10" t="s">
        <v>3536</v>
      </c>
      <c r="I74" s="10" t="s">
        <v>3295</v>
      </c>
      <c r="J74" s="14">
        <v>515715</v>
      </c>
      <c r="K74" s="14">
        <v>539000</v>
      </c>
      <c r="L74" s="14">
        <v>489000</v>
      </c>
      <c r="M74" s="14" t="s">
        <v>30</v>
      </c>
      <c r="N74" s="14" t="s">
        <v>29</v>
      </c>
      <c r="O74" s="15" t="s">
        <v>43</v>
      </c>
    </row>
    <row r="75" spans="1:15" x14ac:dyDescent="0.35">
      <c r="A75" s="10" t="s">
        <v>208</v>
      </c>
      <c r="B75" s="11">
        <v>44813.655590277776</v>
      </c>
      <c r="C75" s="12">
        <v>44813</v>
      </c>
      <c r="D75" s="11">
        <v>44814</v>
      </c>
      <c r="E75" s="13" t="s">
        <v>209</v>
      </c>
      <c r="F75" s="10" t="s">
        <v>210</v>
      </c>
      <c r="G75" s="10" t="s">
        <v>3537</v>
      </c>
      <c r="H75" s="10" t="s">
        <v>3538</v>
      </c>
      <c r="I75" s="10" t="s">
        <v>3295</v>
      </c>
      <c r="J75" s="14">
        <v>566667</v>
      </c>
      <c r="K75" s="14">
        <v>592500</v>
      </c>
      <c r="L75" s="14">
        <v>542500</v>
      </c>
      <c r="M75" s="14" t="s">
        <v>28</v>
      </c>
      <c r="N75" s="14" t="s">
        <v>20</v>
      </c>
      <c r="O75" s="15" t="s">
        <v>43</v>
      </c>
    </row>
    <row r="76" spans="1:15" x14ac:dyDescent="0.35">
      <c r="A76" s="10" t="s">
        <v>211</v>
      </c>
      <c r="B76" s="11">
        <v>44813.657685185186</v>
      </c>
      <c r="C76" s="12">
        <v>44813</v>
      </c>
      <c r="D76" s="11">
        <v>44814</v>
      </c>
      <c r="E76" s="13" t="s">
        <v>212</v>
      </c>
      <c r="F76" s="10" t="s">
        <v>213</v>
      </c>
      <c r="G76" s="10" t="s">
        <v>3539</v>
      </c>
      <c r="H76" s="10" t="s">
        <v>3540</v>
      </c>
      <c r="I76" s="10" t="s">
        <v>3295</v>
      </c>
      <c r="J76" s="14">
        <v>492857</v>
      </c>
      <c r="K76" s="14">
        <v>515000</v>
      </c>
      <c r="L76" s="14">
        <v>465000</v>
      </c>
      <c r="M76" s="14" t="s">
        <v>31</v>
      </c>
      <c r="N76" s="14" t="s">
        <v>29</v>
      </c>
      <c r="O76" s="15" t="s">
        <v>43</v>
      </c>
    </row>
    <row r="77" spans="1:15" x14ac:dyDescent="0.35">
      <c r="A77" s="10" t="s">
        <v>214</v>
      </c>
      <c r="B77" s="11">
        <v>44813.666018518517</v>
      </c>
      <c r="C77" s="12">
        <v>44813</v>
      </c>
      <c r="D77" s="11">
        <v>44814</v>
      </c>
      <c r="E77" s="13" t="s">
        <v>2613</v>
      </c>
      <c r="F77" s="10" t="s">
        <v>215</v>
      </c>
      <c r="G77" s="10" t="s">
        <v>3541</v>
      </c>
      <c r="H77" s="10" t="s">
        <v>3542</v>
      </c>
      <c r="I77" s="10" t="s">
        <v>3295</v>
      </c>
      <c r="J77" s="14">
        <v>293059</v>
      </c>
      <c r="K77" s="14">
        <v>307000</v>
      </c>
      <c r="L77" s="14">
        <v>257000</v>
      </c>
      <c r="M77" s="14" t="s">
        <v>31</v>
      </c>
      <c r="N77" s="14" t="s">
        <v>29</v>
      </c>
      <c r="O77" s="15" t="s">
        <v>43</v>
      </c>
    </row>
    <row r="78" spans="1:15" x14ac:dyDescent="0.35">
      <c r="A78" s="10" t="s">
        <v>216</v>
      </c>
      <c r="B78" s="11">
        <v>44813.66810185185</v>
      </c>
      <c r="C78" s="12">
        <v>44813</v>
      </c>
      <c r="D78" s="11">
        <v>44814</v>
      </c>
      <c r="E78" s="13" t="s">
        <v>217</v>
      </c>
      <c r="F78" s="10" t="s">
        <v>218</v>
      </c>
      <c r="G78" s="10" t="s">
        <v>3543</v>
      </c>
      <c r="H78" s="10" t="s">
        <v>3544</v>
      </c>
      <c r="I78" s="10" t="s">
        <v>3295</v>
      </c>
      <c r="J78" s="14">
        <v>1147620</v>
      </c>
      <c r="K78" s="14">
        <v>1202500</v>
      </c>
      <c r="L78" s="14">
        <v>1152500</v>
      </c>
      <c r="M78" s="14" t="s">
        <v>7</v>
      </c>
      <c r="N78" s="14" t="s">
        <v>6</v>
      </c>
      <c r="O78" s="15" t="s">
        <v>219</v>
      </c>
    </row>
    <row r="79" spans="1:15" x14ac:dyDescent="0.35">
      <c r="A79" s="10" t="s">
        <v>220</v>
      </c>
      <c r="B79" s="11">
        <v>44813.674351851849</v>
      </c>
      <c r="C79" s="12">
        <v>44813</v>
      </c>
      <c r="D79" s="11">
        <v>44814</v>
      </c>
      <c r="E79" s="13" t="s">
        <v>221</v>
      </c>
      <c r="F79" s="10" t="s">
        <v>222</v>
      </c>
      <c r="G79" s="10" t="s">
        <v>3545</v>
      </c>
      <c r="H79" s="10" t="s">
        <v>3546</v>
      </c>
      <c r="I79" s="10" t="s">
        <v>3295</v>
      </c>
      <c r="J79" s="14">
        <v>291905</v>
      </c>
      <c r="K79" s="14">
        <v>304000</v>
      </c>
      <c r="L79" s="14">
        <v>254000</v>
      </c>
      <c r="M79" s="14" t="s">
        <v>31</v>
      </c>
      <c r="N79" s="14" t="s">
        <v>29</v>
      </c>
      <c r="O79" s="15" t="s">
        <v>43</v>
      </c>
    </row>
    <row r="80" spans="1:15" x14ac:dyDescent="0.35">
      <c r="A80" s="10" t="s">
        <v>223</v>
      </c>
      <c r="B80" s="11">
        <v>44813.680601851855</v>
      </c>
      <c r="C80" s="12">
        <v>44813</v>
      </c>
      <c r="D80" s="11">
        <v>44814</v>
      </c>
      <c r="E80" s="13" t="s">
        <v>224</v>
      </c>
      <c r="F80" s="10" t="s">
        <v>225</v>
      </c>
      <c r="G80" s="10" t="s">
        <v>3547</v>
      </c>
      <c r="H80" s="10" t="s">
        <v>3548</v>
      </c>
      <c r="I80" s="10" t="s">
        <v>3295</v>
      </c>
      <c r="J80" s="14">
        <v>492857</v>
      </c>
      <c r="K80" s="14">
        <v>515000</v>
      </c>
      <c r="L80" s="14">
        <v>465000</v>
      </c>
      <c r="M80" s="14" t="s">
        <v>31</v>
      </c>
      <c r="N80" s="14" t="s">
        <v>29</v>
      </c>
      <c r="O80" s="15" t="s">
        <v>43</v>
      </c>
    </row>
    <row r="81" spans="1:15" x14ac:dyDescent="0.35">
      <c r="A81" s="10" t="s">
        <v>226</v>
      </c>
      <c r="B81" s="11">
        <v>44813.682685185187</v>
      </c>
      <c r="C81" s="12">
        <v>44813</v>
      </c>
      <c r="D81" s="11">
        <v>44816</v>
      </c>
      <c r="E81" s="13" t="s">
        <v>227</v>
      </c>
      <c r="F81" s="10" t="s">
        <v>228</v>
      </c>
      <c r="G81" s="10" t="s">
        <v>3549</v>
      </c>
      <c r="H81" s="10" t="s">
        <v>3550</v>
      </c>
      <c r="I81" s="10" t="s">
        <v>3295</v>
      </c>
      <c r="J81" s="14">
        <v>295714</v>
      </c>
      <c r="K81" s="14">
        <v>308000</v>
      </c>
      <c r="L81" s="14">
        <v>258000</v>
      </c>
      <c r="M81" s="14" t="s">
        <v>27</v>
      </c>
      <c r="N81" s="14" t="s">
        <v>20</v>
      </c>
      <c r="O81" s="15" t="s">
        <v>43</v>
      </c>
    </row>
    <row r="82" spans="1:15" x14ac:dyDescent="0.35">
      <c r="A82" s="10" t="s">
        <v>229</v>
      </c>
      <c r="B82" s="11">
        <v>44813.688935185186</v>
      </c>
      <c r="C82" s="12">
        <v>44813</v>
      </c>
      <c r="D82" s="11">
        <v>44814</v>
      </c>
      <c r="E82" s="13" t="s">
        <v>2614</v>
      </c>
      <c r="F82" s="10" t="s">
        <v>230</v>
      </c>
      <c r="G82" s="10" t="s">
        <v>3551</v>
      </c>
      <c r="H82" s="10" t="s">
        <v>3552</v>
      </c>
      <c r="I82" s="10" t="s">
        <v>3295</v>
      </c>
      <c r="J82" s="14">
        <v>958572</v>
      </c>
      <c r="K82" s="14">
        <v>1004000</v>
      </c>
      <c r="L82" s="14">
        <v>954000</v>
      </c>
      <c r="M82" s="14" t="s">
        <v>31</v>
      </c>
      <c r="N82" s="14" t="s">
        <v>29</v>
      </c>
      <c r="O82" s="15" t="s">
        <v>43</v>
      </c>
    </row>
    <row r="83" spans="1:15" x14ac:dyDescent="0.35">
      <c r="A83" s="10" t="s">
        <v>231</v>
      </c>
      <c r="B83" s="11">
        <v>44813.698113425926</v>
      </c>
      <c r="C83" s="12">
        <v>44813</v>
      </c>
      <c r="D83" s="11">
        <v>44814</v>
      </c>
      <c r="E83" s="13" t="s">
        <v>2615</v>
      </c>
      <c r="F83" s="10" t="s">
        <v>232</v>
      </c>
      <c r="G83" s="10" t="s">
        <v>3553</v>
      </c>
      <c r="H83" s="10" t="s">
        <v>3554</v>
      </c>
      <c r="I83" s="10" t="s">
        <v>3306</v>
      </c>
      <c r="J83" s="14">
        <v>486191</v>
      </c>
      <c r="K83" s="14">
        <v>508000</v>
      </c>
      <c r="L83" s="14">
        <v>458000</v>
      </c>
      <c r="M83" s="14" t="s">
        <v>30</v>
      </c>
      <c r="N83" s="14" t="s">
        <v>29</v>
      </c>
      <c r="O83" s="15" t="s">
        <v>43</v>
      </c>
    </row>
    <row r="84" spans="1:15" x14ac:dyDescent="0.35">
      <c r="A84" s="10" t="s">
        <v>233</v>
      </c>
      <c r="B84" s="11">
        <v>44813.709675925929</v>
      </c>
      <c r="C84" s="12">
        <v>44813</v>
      </c>
      <c r="D84" s="11">
        <v>44814</v>
      </c>
      <c r="E84" s="13" t="s">
        <v>2616</v>
      </c>
      <c r="F84" s="10" t="s">
        <v>234</v>
      </c>
      <c r="G84" s="10" t="s">
        <v>3555</v>
      </c>
      <c r="H84" s="10" t="s">
        <v>3556</v>
      </c>
      <c r="I84" s="10" t="s">
        <v>3295</v>
      </c>
      <c r="J84" s="14">
        <v>489524</v>
      </c>
      <c r="K84" s="14">
        <v>511500</v>
      </c>
      <c r="L84" s="14">
        <v>461500</v>
      </c>
      <c r="M84" s="14" t="s">
        <v>30</v>
      </c>
      <c r="N84" s="14" t="s">
        <v>29</v>
      </c>
      <c r="O84" s="15" t="s">
        <v>43</v>
      </c>
    </row>
    <row r="85" spans="1:15" x14ac:dyDescent="0.35">
      <c r="A85" s="10" t="s">
        <v>235</v>
      </c>
      <c r="B85" s="11">
        <v>44813.726435185185</v>
      </c>
      <c r="C85" s="12">
        <v>44813</v>
      </c>
      <c r="D85" s="11">
        <v>44816</v>
      </c>
      <c r="E85" s="13" t="s">
        <v>2617</v>
      </c>
      <c r="F85" s="10" t="s">
        <v>236</v>
      </c>
      <c r="G85" s="10" t="s">
        <v>3557</v>
      </c>
      <c r="H85" s="10" t="s">
        <v>3558</v>
      </c>
      <c r="I85" s="10" t="s">
        <v>3295</v>
      </c>
      <c r="J85" s="14">
        <v>291905</v>
      </c>
      <c r="K85" s="14">
        <v>304000</v>
      </c>
      <c r="L85" s="14">
        <v>254000</v>
      </c>
      <c r="M85" s="14" t="s">
        <v>30</v>
      </c>
      <c r="N85" s="14" t="s">
        <v>29</v>
      </c>
      <c r="O85" s="15" t="s">
        <v>43</v>
      </c>
    </row>
    <row r="86" spans="1:15" x14ac:dyDescent="0.35">
      <c r="A86" s="10" t="s">
        <v>237</v>
      </c>
      <c r="B86" s="11">
        <v>44814.382685185185</v>
      </c>
      <c r="C86" s="12">
        <v>44814</v>
      </c>
      <c r="D86" s="11">
        <v>44816</v>
      </c>
      <c r="E86" s="13" t="s">
        <v>2618</v>
      </c>
      <c r="F86" s="10" t="s">
        <v>238</v>
      </c>
      <c r="G86" s="10" t="s">
        <v>3559</v>
      </c>
      <c r="H86" s="10" t="s">
        <v>3560</v>
      </c>
      <c r="I86" s="10" t="s">
        <v>3306</v>
      </c>
      <c r="J86" s="14">
        <v>291905</v>
      </c>
      <c r="K86" s="14">
        <v>304000</v>
      </c>
      <c r="L86" s="14">
        <v>254000</v>
      </c>
      <c r="M86" s="14" t="s">
        <v>14</v>
      </c>
      <c r="N86" s="14" t="s">
        <v>13</v>
      </c>
      <c r="O86" s="15" t="s">
        <v>219</v>
      </c>
    </row>
    <row r="87" spans="1:15" x14ac:dyDescent="0.35">
      <c r="A87" s="10" t="s">
        <v>239</v>
      </c>
      <c r="B87" s="11">
        <v>44814.442453703705</v>
      </c>
      <c r="C87" s="12">
        <v>44814</v>
      </c>
      <c r="D87" s="11">
        <v>44817</v>
      </c>
      <c r="E87" s="13" t="s">
        <v>240</v>
      </c>
      <c r="F87" s="10" t="s">
        <v>241</v>
      </c>
      <c r="G87" s="10" t="s">
        <v>3561</v>
      </c>
      <c r="H87" s="10" t="s">
        <v>3562</v>
      </c>
      <c r="I87" s="10" t="s">
        <v>3295</v>
      </c>
      <c r="J87" s="14">
        <v>607143</v>
      </c>
      <c r="K87" s="14">
        <v>635000</v>
      </c>
      <c r="L87" s="14">
        <v>585000</v>
      </c>
      <c r="M87" s="14" t="s">
        <v>28</v>
      </c>
      <c r="N87" s="14" t="s">
        <v>20</v>
      </c>
      <c r="O87" s="15" t="s">
        <v>43</v>
      </c>
    </row>
    <row r="88" spans="1:15" x14ac:dyDescent="0.35">
      <c r="A88" s="10" t="s">
        <v>242</v>
      </c>
      <c r="B88" s="11">
        <v>44814.472268518519</v>
      </c>
      <c r="C88" s="12">
        <v>44814</v>
      </c>
      <c r="D88" s="11">
        <v>44816</v>
      </c>
      <c r="E88" s="13" t="s">
        <v>2619</v>
      </c>
      <c r="F88" s="10" t="s">
        <v>243</v>
      </c>
      <c r="G88" s="10" t="s">
        <v>3563</v>
      </c>
      <c r="H88" s="10" t="s">
        <v>3564</v>
      </c>
      <c r="I88" s="10" t="s">
        <v>3295</v>
      </c>
      <c r="J88" s="14">
        <v>2219048</v>
      </c>
      <c r="K88" s="14">
        <v>2327500</v>
      </c>
      <c r="L88" s="14">
        <v>2277500</v>
      </c>
      <c r="M88" s="14" t="s">
        <v>28</v>
      </c>
      <c r="N88" s="14" t="s">
        <v>20</v>
      </c>
      <c r="O88" s="15" t="s">
        <v>43</v>
      </c>
    </row>
    <row r="89" spans="1:15" x14ac:dyDescent="0.35">
      <c r="A89" s="10" t="s">
        <v>244</v>
      </c>
      <c r="B89" s="11">
        <v>44815.776400462964</v>
      </c>
      <c r="C89" s="12">
        <v>44815</v>
      </c>
      <c r="D89" s="11">
        <v>44816</v>
      </c>
      <c r="E89" s="13" t="s">
        <v>245</v>
      </c>
      <c r="F89" s="10" t="s">
        <v>246</v>
      </c>
      <c r="G89" s="10" t="s">
        <v>3565</v>
      </c>
      <c r="H89" s="10" t="s">
        <v>3566</v>
      </c>
      <c r="I89" s="10" t="s">
        <v>3306</v>
      </c>
      <c r="J89" s="14">
        <v>411905</v>
      </c>
      <c r="K89" s="14">
        <v>430000</v>
      </c>
      <c r="L89" s="14">
        <v>380000</v>
      </c>
      <c r="M89" s="14" t="s">
        <v>28</v>
      </c>
      <c r="N89" s="14" t="s">
        <v>20</v>
      </c>
      <c r="O89" s="15" t="s">
        <v>43</v>
      </c>
    </row>
    <row r="90" spans="1:15" x14ac:dyDescent="0.35">
      <c r="A90" s="10" t="s">
        <v>247</v>
      </c>
      <c r="B90" s="11">
        <v>44815.809791666667</v>
      </c>
      <c r="C90" s="12">
        <v>44815</v>
      </c>
      <c r="D90" s="11">
        <v>44816</v>
      </c>
      <c r="E90" s="13" t="s">
        <v>2620</v>
      </c>
      <c r="F90" s="10" t="s">
        <v>248</v>
      </c>
      <c r="G90" s="10" t="s">
        <v>3567</v>
      </c>
      <c r="H90" s="10" t="s">
        <v>3568</v>
      </c>
      <c r="I90" s="10" t="s">
        <v>3295</v>
      </c>
      <c r="J90" s="14">
        <v>490952</v>
      </c>
      <c r="K90" s="14">
        <v>513000</v>
      </c>
      <c r="L90" s="14">
        <v>463000</v>
      </c>
      <c r="M90" s="14" t="s">
        <v>30</v>
      </c>
      <c r="N90" s="14" t="s">
        <v>29</v>
      </c>
      <c r="O90" s="15" t="s">
        <v>43</v>
      </c>
    </row>
    <row r="91" spans="1:15" x14ac:dyDescent="0.35">
      <c r="A91" s="10" t="s">
        <v>249</v>
      </c>
      <c r="B91" s="11">
        <v>44816.368125000001</v>
      </c>
      <c r="C91" s="12">
        <v>44816</v>
      </c>
      <c r="D91" s="11">
        <v>44817</v>
      </c>
      <c r="E91" s="13" t="s">
        <v>250</v>
      </c>
      <c r="F91" s="10" t="s">
        <v>251</v>
      </c>
      <c r="G91" s="10" t="s">
        <v>3569</v>
      </c>
      <c r="H91" s="10" t="s">
        <v>3570</v>
      </c>
      <c r="I91" s="10" t="s">
        <v>3295</v>
      </c>
      <c r="J91" s="14">
        <v>1845238</v>
      </c>
      <c r="K91" s="14">
        <v>1935000</v>
      </c>
      <c r="L91" s="14">
        <v>1885000</v>
      </c>
      <c r="M91" s="14" t="s">
        <v>31</v>
      </c>
      <c r="N91" s="14" t="s">
        <v>29</v>
      </c>
      <c r="O91" s="15" t="s">
        <v>43</v>
      </c>
    </row>
    <row r="92" spans="1:15" x14ac:dyDescent="0.35">
      <c r="A92" s="10" t="s">
        <v>252</v>
      </c>
      <c r="B92" s="11">
        <v>44816.386805555558</v>
      </c>
      <c r="C92" s="12">
        <v>44816</v>
      </c>
      <c r="D92" s="11">
        <v>44817</v>
      </c>
      <c r="E92" s="13" t="s">
        <v>2621</v>
      </c>
      <c r="F92" s="10" t="s">
        <v>253</v>
      </c>
      <c r="G92" s="10" t="s">
        <v>3571</v>
      </c>
      <c r="H92" s="10" t="s">
        <v>3572</v>
      </c>
      <c r="I92" s="10" t="s">
        <v>3295</v>
      </c>
      <c r="J92" s="14">
        <v>545238</v>
      </c>
      <c r="K92" s="14">
        <v>570000</v>
      </c>
      <c r="L92" s="14">
        <v>520000</v>
      </c>
      <c r="M92" s="14" t="s">
        <v>31</v>
      </c>
      <c r="N92" s="14" t="s">
        <v>29</v>
      </c>
      <c r="O92" s="15" t="s">
        <v>43</v>
      </c>
    </row>
    <row r="93" spans="1:15" x14ac:dyDescent="0.35">
      <c r="A93" s="10" t="s">
        <v>254</v>
      </c>
      <c r="B93" s="11">
        <v>44816.38894675926</v>
      </c>
      <c r="C93" s="12">
        <v>44816</v>
      </c>
      <c r="D93" s="11">
        <v>44817</v>
      </c>
      <c r="E93" s="13" t="s">
        <v>255</v>
      </c>
      <c r="F93" s="10" t="s">
        <v>256</v>
      </c>
      <c r="G93" s="10" t="s">
        <v>3573</v>
      </c>
      <c r="H93" s="10" t="s">
        <v>3574</v>
      </c>
      <c r="I93" s="10" t="s">
        <v>3295</v>
      </c>
      <c r="J93" s="14">
        <v>1909048</v>
      </c>
      <c r="K93" s="14">
        <v>2002000</v>
      </c>
      <c r="L93" s="14">
        <v>1952000</v>
      </c>
      <c r="M93" s="14" t="s">
        <v>7</v>
      </c>
      <c r="N93" s="14" t="s">
        <v>6</v>
      </c>
      <c r="O93" s="15" t="s">
        <v>219</v>
      </c>
    </row>
    <row r="94" spans="1:15" x14ac:dyDescent="0.35">
      <c r="A94" s="10" t="s">
        <v>257</v>
      </c>
      <c r="B94" s="11">
        <v>44816.395208333335</v>
      </c>
      <c r="C94" s="12">
        <v>44816</v>
      </c>
      <c r="D94" s="11">
        <v>44817</v>
      </c>
      <c r="E94" s="13" t="s">
        <v>258</v>
      </c>
      <c r="F94" s="10" t="s">
        <v>259</v>
      </c>
      <c r="G94" s="10" t="s">
        <v>3575</v>
      </c>
      <c r="H94" s="10" t="s">
        <v>3576</v>
      </c>
      <c r="I94" s="10" t="s">
        <v>3295</v>
      </c>
      <c r="J94" s="14">
        <v>969524</v>
      </c>
      <c r="K94" s="14">
        <v>1015500</v>
      </c>
      <c r="L94" s="14">
        <v>965500</v>
      </c>
      <c r="M94" s="14" t="s">
        <v>7</v>
      </c>
      <c r="N94" s="14" t="s">
        <v>6</v>
      </c>
      <c r="O94" s="15" t="s">
        <v>219</v>
      </c>
    </row>
    <row r="95" spans="1:15" x14ac:dyDescent="0.35">
      <c r="A95" s="10" t="s">
        <v>260</v>
      </c>
      <c r="B95" s="11">
        <v>44816.400081018517</v>
      </c>
      <c r="C95" s="12">
        <v>44816</v>
      </c>
      <c r="D95" s="11">
        <v>44817</v>
      </c>
      <c r="E95" s="13" t="s">
        <v>2622</v>
      </c>
      <c r="F95" s="10" t="s">
        <v>261</v>
      </c>
      <c r="G95" s="10" t="s">
        <v>3577</v>
      </c>
      <c r="H95" s="10" t="s">
        <v>3578</v>
      </c>
      <c r="I95" s="10" t="s">
        <v>3306</v>
      </c>
      <c r="J95" s="14">
        <v>1126191</v>
      </c>
      <c r="K95" s="14">
        <v>1180000</v>
      </c>
      <c r="L95" s="14">
        <v>1130000</v>
      </c>
      <c r="M95" s="14" t="s">
        <v>7</v>
      </c>
      <c r="N95" s="14" t="s">
        <v>6</v>
      </c>
      <c r="O95" s="15" t="s">
        <v>219</v>
      </c>
    </row>
    <row r="96" spans="1:15" x14ac:dyDescent="0.35">
      <c r="A96" s="10" t="s">
        <v>262</v>
      </c>
      <c r="B96" s="11">
        <v>44816.420219907406</v>
      </c>
      <c r="C96" s="12">
        <v>44816</v>
      </c>
      <c r="D96" s="11">
        <v>44817</v>
      </c>
      <c r="E96" s="13" t="s">
        <v>2623</v>
      </c>
      <c r="F96" s="10" t="s">
        <v>263</v>
      </c>
      <c r="G96" s="10" t="s">
        <v>3579</v>
      </c>
      <c r="H96" s="10" t="s">
        <v>3580</v>
      </c>
      <c r="I96" s="10" t="s">
        <v>3306</v>
      </c>
      <c r="J96" s="14">
        <v>737143</v>
      </c>
      <c r="K96" s="14">
        <v>771500</v>
      </c>
      <c r="L96" s="14">
        <v>721500</v>
      </c>
      <c r="M96" s="14" t="s">
        <v>32</v>
      </c>
      <c r="N96" s="14" t="s">
        <v>29</v>
      </c>
      <c r="O96" s="15" t="s">
        <v>43</v>
      </c>
    </row>
    <row r="97" spans="1:15" x14ac:dyDescent="0.35">
      <c r="A97" s="10" t="s">
        <v>264</v>
      </c>
      <c r="B97" s="11">
        <v>44816.43378472222</v>
      </c>
      <c r="C97" s="12">
        <v>44816</v>
      </c>
      <c r="D97" s="11">
        <v>44817</v>
      </c>
      <c r="E97" s="13" t="s">
        <v>265</v>
      </c>
      <c r="F97" s="10" t="s">
        <v>266</v>
      </c>
      <c r="G97" s="10" t="s">
        <v>3581</v>
      </c>
      <c r="H97" s="10" t="s">
        <v>3582</v>
      </c>
      <c r="I97" s="10" t="s">
        <v>3295</v>
      </c>
      <c r="J97" s="14">
        <v>958571</v>
      </c>
      <c r="K97" s="14">
        <v>1000000</v>
      </c>
      <c r="L97" s="14">
        <v>870000</v>
      </c>
      <c r="M97" s="14" t="s">
        <v>7</v>
      </c>
      <c r="N97" s="14" t="s">
        <v>6</v>
      </c>
      <c r="O97" s="15" t="s">
        <v>219</v>
      </c>
    </row>
    <row r="98" spans="1:15" x14ac:dyDescent="0.35">
      <c r="A98" s="10" t="s">
        <v>267</v>
      </c>
      <c r="B98" s="11">
        <v>44816.436111111114</v>
      </c>
      <c r="C98" s="12">
        <v>44816</v>
      </c>
      <c r="D98" s="11">
        <v>44817</v>
      </c>
      <c r="E98" s="13" t="s">
        <v>265</v>
      </c>
      <c r="F98" s="10" t="s">
        <v>266</v>
      </c>
      <c r="G98" s="10" t="s">
        <v>3581</v>
      </c>
      <c r="H98" s="10" t="s">
        <v>3582</v>
      </c>
      <c r="I98" s="10" t="s">
        <v>3295</v>
      </c>
      <c r="J98" s="14">
        <v>1903484</v>
      </c>
      <c r="K98" s="14">
        <v>2006500</v>
      </c>
      <c r="L98" s="14">
        <v>2006500</v>
      </c>
      <c r="M98" s="14" t="s">
        <v>7</v>
      </c>
      <c r="N98" s="14" t="s">
        <v>6</v>
      </c>
      <c r="O98" s="15" t="s">
        <v>219</v>
      </c>
    </row>
    <row r="99" spans="1:15" x14ac:dyDescent="0.35">
      <c r="A99" s="10" t="s">
        <v>268</v>
      </c>
      <c r="B99" s="11">
        <v>44816.436111111114</v>
      </c>
      <c r="C99" s="12">
        <v>44816</v>
      </c>
      <c r="D99" s="11">
        <v>44817</v>
      </c>
      <c r="E99" s="13" t="s">
        <v>2624</v>
      </c>
      <c r="F99" s="10" t="s">
        <v>269</v>
      </c>
      <c r="G99" s="10" t="s">
        <v>3583</v>
      </c>
      <c r="H99" s="10" t="s">
        <v>3584</v>
      </c>
      <c r="I99" s="10" t="s">
        <v>3295</v>
      </c>
      <c r="J99" s="14">
        <v>291905</v>
      </c>
      <c r="K99" s="14">
        <v>304000</v>
      </c>
      <c r="L99" s="14">
        <v>254000</v>
      </c>
      <c r="M99" s="14" t="s">
        <v>31</v>
      </c>
      <c r="N99" s="14" t="s">
        <v>29</v>
      </c>
      <c r="O99" s="15" t="s">
        <v>43</v>
      </c>
    </row>
    <row r="100" spans="1:15" x14ac:dyDescent="0.35">
      <c r="A100" s="10" t="s">
        <v>270</v>
      </c>
      <c r="B100" s="11">
        <v>44816.440729166665</v>
      </c>
      <c r="C100" s="12">
        <v>44816</v>
      </c>
      <c r="D100" s="11">
        <v>44817</v>
      </c>
      <c r="E100" s="13" t="s">
        <v>271</v>
      </c>
      <c r="F100" s="10" t="s">
        <v>272</v>
      </c>
      <c r="G100" s="10" t="s">
        <v>3585</v>
      </c>
      <c r="H100" s="10" t="s">
        <v>3586</v>
      </c>
      <c r="I100" s="10" t="s">
        <v>3295</v>
      </c>
      <c r="J100" s="14">
        <v>482381</v>
      </c>
      <c r="K100" s="14">
        <v>504000</v>
      </c>
      <c r="L100" s="14">
        <v>454000</v>
      </c>
      <c r="M100" s="14" t="s">
        <v>7</v>
      </c>
      <c r="N100" s="14" t="s">
        <v>6</v>
      </c>
      <c r="O100" s="15" t="s">
        <v>219</v>
      </c>
    </row>
    <row r="101" spans="1:15" x14ac:dyDescent="0.35">
      <c r="A101" s="10" t="s">
        <v>273</v>
      </c>
      <c r="B101" s="11">
        <v>44816.456319444442</v>
      </c>
      <c r="C101" s="12">
        <v>44816</v>
      </c>
      <c r="D101" s="11">
        <v>44817</v>
      </c>
      <c r="E101" s="13" t="s">
        <v>2625</v>
      </c>
      <c r="F101" s="10" t="s">
        <v>274</v>
      </c>
      <c r="G101" s="10" t="s">
        <v>3587</v>
      </c>
      <c r="H101" s="10" t="s">
        <v>3570</v>
      </c>
      <c r="I101" s="10" t="s">
        <v>3295</v>
      </c>
      <c r="J101" s="14">
        <v>490952</v>
      </c>
      <c r="K101" s="14">
        <v>513000</v>
      </c>
      <c r="L101" s="14">
        <v>463000</v>
      </c>
      <c r="M101" s="14" t="s">
        <v>31</v>
      </c>
      <c r="N101" s="14" t="s">
        <v>29</v>
      </c>
      <c r="O101" s="15" t="s">
        <v>43</v>
      </c>
    </row>
    <row r="102" spans="1:15" x14ac:dyDescent="0.35">
      <c r="A102" s="10" t="s">
        <v>275</v>
      </c>
      <c r="B102" s="11">
        <v>44816.4609375</v>
      </c>
      <c r="C102" s="12">
        <v>44816</v>
      </c>
      <c r="D102" s="11">
        <v>44817</v>
      </c>
      <c r="E102" s="13" t="s">
        <v>2626</v>
      </c>
      <c r="F102" s="10" t="s">
        <v>276</v>
      </c>
      <c r="G102" s="10" t="s">
        <v>3588</v>
      </c>
      <c r="H102" s="10" t="s">
        <v>3589</v>
      </c>
      <c r="I102" s="10" t="s">
        <v>3295</v>
      </c>
      <c r="J102" s="14">
        <v>411904</v>
      </c>
      <c r="K102" s="14">
        <v>430000</v>
      </c>
      <c r="L102" s="14">
        <v>380000</v>
      </c>
      <c r="M102" s="14" t="s">
        <v>32</v>
      </c>
      <c r="N102" s="14" t="s">
        <v>29</v>
      </c>
      <c r="O102" s="15" t="s">
        <v>43</v>
      </c>
    </row>
    <row r="103" spans="1:15" x14ac:dyDescent="0.35">
      <c r="A103" s="10" t="s">
        <v>277</v>
      </c>
      <c r="B103" s="11">
        <v>44816.485625000001</v>
      </c>
      <c r="C103" s="12">
        <v>44816</v>
      </c>
      <c r="D103" s="11">
        <v>44817</v>
      </c>
      <c r="E103" s="13" t="s">
        <v>2627</v>
      </c>
      <c r="F103" s="10" t="s">
        <v>278</v>
      </c>
      <c r="G103" s="10" t="s">
        <v>3590</v>
      </c>
      <c r="H103" s="10" t="s">
        <v>3591</v>
      </c>
      <c r="I103" s="10" t="s">
        <v>3295</v>
      </c>
      <c r="J103" s="14">
        <v>486667</v>
      </c>
      <c r="K103" s="14">
        <v>508500</v>
      </c>
      <c r="L103" s="14">
        <v>458500</v>
      </c>
      <c r="M103" s="14" t="s">
        <v>14</v>
      </c>
      <c r="N103" s="14" t="s">
        <v>13</v>
      </c>
      <c r="O103" s="15" t="s">
        <v>219</v>
      </c>
    </row>
    <row r="104" spans="1:15" x14ac:dyDescent="0.35">
      <c r="A104" s="10" t="s">
        <v>279</v>
      </c>
      <c r="B104" s="11">
        <v>44816.492569444446</v>
      </c>
      <c r="C104" s="12">
        <v>44816</v>
      </c>
      <c r="D104" s="11">
        <v>44818</v>
      </c>
      <c r="E104" s="13" t="s">
        <v>280</v>
      </c>
      <c r="F104" s="10" t="s">
        <v>281</v>
      </c>
      <c r="G104" s="10" t="s">
        <v>3592</v>
      </c>
      <c r="H104" s="10" t="s">
        <v>3593</v>
      </c>
      <c r="I104" s="10" t="s">
        <v>3295</v>
      </c>
      <c r="J104" s="14">
        <v>487143</v>
      </c>
      <c r="K104" s="14">
        <v>509000</v>
      </c>
      <c r="L104" s="14">
        <v>459000</v>
      </c>
      <c r="M104" s="14" t="s">
        <v>22</v>
      </c>
      <c r="N104" s="14" t="s">
        <v>20</v>
      </c>
      <c r="O104" s="15" t="s">
        <v>43</v>
      </c>
    </row>
    <row r="105" spans="1:15" x14ac:dyDescent="0.35">
      <c r="A105" s="10" t="s">
        <v>282</v>
      </c>
      <c r="B105" s="11">
        <v>44816.494884259257</v>
      </c>
      <c r="C105" s="12">
        <v>44816</v>
      </c>
      <c r="D105" s="11">
        <v>44818</v>
      </c>
      <c r="E105" s="13" t="s">
        <v>283</v>
      </c>
      <c r="F105" s="10" t="s">
        <v>284</v>
      </c>
      <c r="G105" s="10" t="s">
        <v>3594</v>
      </c>
      <c r="H105" s="10" t="s">
        <v>3595</v>
      </c>
      <c r="I105" s="10" t="s">
        <v>3295</v>
      </c>
      <c r="J105" s="14">
        <v>1997619</v>
      </c>
      <c r="K105" s="14">
        <v>2095000</v>
      </c>
      <c r="L105" s="14">
        <v>2045000</v>
      </c>
      <c r="M105" s="14" t="s">
        <v>28</v>
      </c>
      <c r="N105" s="14" t="s">
        <v>20</v>
      </c>
      <c r="O105" s="15" t="s">
        <v>43</v>
      </c>
    </row>
    <row r="106" spans="1:15" x14ac:dyDescent="0.35">
      <c r="A106" s="10" t="s">
        <v>285</v>
      </c>
      <c r="B106" s="11">
        <v>44816.499363425923</v>
      </c>
      <c r="C106" s="12">
        <v>44816</v>
      </c>
      <c r="D106" s="11">
        <v>44817</v>
      </c>
      <c r="E106" s="13" t="s">
        <v>286</v>
      </c>
      <c r="F106" s="10" t="s">
        <v>287</v>
      </c>
      <c r="G106" s="10" t="s">
        <v>3596</v>
      </c>
      <c r="H106" s="10" t="s">
        <v>3597</v>
      </c>
      <c r="I106" s="10" t="s">
        <v>3295</v>
      </c>
      <c r="J106" s="14">
        <v>479524</v>
      </c>
      <c r="K106" s="14">
        <v>501000</v>
      </c>
      <c r="L106" s="14">
        <v>451000</v>
      </c>
      <c r="M106" s="14" t="s">
        <v>14</v>
      </c>
      <c r="N106" s="14" t="s">
        <v>13</v>
      </c>
      <c r="O106" s="15" t="s">
        <v>219</v>
      </c>
    </row>
    <row r="107" spans="1:15" x14ac:dyDescent="0.35">
      <c r="A107" s="10" t="s">
        <v>288</v>
      </c>
      <c r="B107" s="11">
        <v>44816.582696759258</v>
      </c>
      <c r="C107" s="12">
        <v>44816</v>
      </c>
      <c r="D107" s="11">
        <v>44817</v>
      </c>
      <c r="E107" s="13" t="s">
        <v>289</v>
      </c>
      <c r="F107" s="10" t="s">
        <v>290</v>
      </c>
      <c r="G107" s="10" t="s">
        <v>3598</v>
      </c>
      <c r="H107" s="10" t="s">
        <v>3599</v>
      </c>
      <c r="I107" s="10" t="s">
        <v>3295</v>
      </c>
      <c r="J107" s="14">
        <v>1040881</v>
      </c>
      <c r="K107" s="14">
        <v>1085000</v>
      </c>
      <c r="L107" s="14">
        <v>926500</v>
      </c>
      <c r="M107" s="14" t="s">
        <v>28</v>
      </c>
      <c r="N107" s="14" t="s">
        <v>20</v>
      </c>
      <c r="O107" s="15" t="s">
        <v>43</v>
      </c>
    </row>
    <row r="108" spans="1:15" x14ac:dyDescent="0.35">
      <c r="A108" s="10" t="s">
        <v>291</v>
      </c>
      <c r="B108" s="11">
        <v>44816.628125000003</v>
      </c>
      <c r="C108" s="12">
        <v>44816</v>
      </c>
      <c r="D108" s="11">
        <v>44817</v>
      </c>
      <c r="E108" s="13" t="s">
        <v>2628</v>
      </c>
      <c r="F108" s="10" t="s">
        <v>292</v>
      </c>
      <c r="G108" s="10" t="s">
        <v>3600</v>
      </c>
      <c r="H108" s="10" t="s">
        <v>3601</v>
      </c>
      <c r="I108" s="10" t="s">
        <v>3306</v>
      </c>
      <c r="J108" s="14">
        <v>490952</v>
      </c>
      <c r="K108" s="14">
        <v>513000</v>
      </c>
      <c r="L108" s="14">
        <v>463000</v>
      </c>
      <c r="M108" s="14" t="s">
        <v>32</v>
      </c>
      <c r="N108" s="14" t="s">
        <v>29</v>
      </c>
      <c r="O108" s="15" t="s">
        <v>43</v>
      </c>
    </row>
    <row r="109" spans="1:15" x14ac:dyDescent="0.35">
      <c r="A109" s="10" t="s">
        <v>293</v>
      </c>
      <c r="B109" s="11">
        <v>44816.632685185185</v>
      </c>
      <c r="C109" s="12">
        <v>44816</v>
      </c>
      <c r="D109" s="11">
        <v>44817</v>
      </c>
      <c r="E109" s="13" t="s">
        <v>294</v>
      </c>
      <c r="F109" s="10" t="s">
        <v>295</v>
      </c>
      <c r="G109" s="10" t="s">
        <v>3602</v>
      </c>
      <c r="H109" s="10" t="s">
        <v>3603</v>
      </c>
      <c r="I109" s="10" t="s">
        <v>3295</v>
      </c>
      <c r="J109" s="14">
        <v>482858</v>
      </c>
      <c r="K109" s="14">
        <v>504500</v>
      </c>
      <c r="L109" s="14">
        <v>454500</v>
      </c>
      <c r="M109" s="14" t="s">
        <v>31</v>
      </c>
      <c r="N109" s="14" t="s">
        <v>29</v>
      </c>
      <c r="O109" s="15" t="s">
        <v>43</v>
      </c>
    </row>
    <row r="110" spans="1:15" x14ac:dyDescent="0.35">
      <c r="A110" s="10" t="s">
        <v>296</v>
      </c>
      <c r="B110" s="11">
        <v>44816.686886574076</v>
      </c>
      <c r="C110" s="12">
        <v>44816</v>
      </c>
      <c r="D110" s="11">
        <v>44818</v>
      </c>
      <c r="E110" s="13" t="s">
        <v>297</v>
      </c>
      <c r="F110" s="10" t="s">
        <v>298</v>
      </c>
      <c r="G110" s="10" t="s">
        <v>3604</v>
      </c>
      <c r="H110" s="10" t="s">
        <v>3605</v>
      </c>
      <c r="I110" s="10" t="s">
        <v>3295</v>
      </c>
      <c r="J110" s="14">
        <v>484286</v>
      </c>
      <c r="K110" s="14">
        <v>506000</v>
      </c>
      <c r="L110" s="14">
        <v>456000</v>
      </c>
      <c r="M110" s="14" t="s">
        <v>31</v>
      </c>
      <c r="N110" s="14" t="s">
        <v>29</v>
      </c>
      <c r="O110" s="15" t="s">
        <v>43</v>
      </c>
    </row>
    <row r="111" spans="1:15" x14ac:dyDescent="0.35">
      <c r="A111" s="10" t="s">
        <v>299</v>
      </c>
      <c r="B111" s="11">
        <v>44816.686886574076</v>
      </c>
      <c r="C111" s="12">
        <v>44816</v>
      </c>
      <c r="D111" s="11">
        <v>44818</v>
      </c>
      <c r="E111" s="13" t="s">
        <v>300</v>
      </c>
      <c r="F111" s="10" t="s">
        <v>301</v>
      </c>
      <c r="G111" s="10" t="s">
        <v>3606</v>
      </c>
      <c r="H111" s="10" t="s">
        <v>3607</v>
      </c>
      <c r="I111" s="10" t="s">
        <v>3295</v>
      </c>
      <c r="J111" s="14">
        <v>492381</v>
      </c>
      <c r="K111" s="14">
        <v>514500</v>
      </c>
      <c r="L111" s="14">
        <v>464500</v>
      </c>
      <c r="M111" s="14" t="s">
        <v>30</v>
      </c>
      <c r="N111" s="14" t="s">
        <v>29</v>
      </c>
      <c r="O111" s="15" t="s">
        <v>43</v>
      </c>
    </row>
    <row r="112" spans="1:15" x14ac:dyDescent="0.35">
      <c r="A112" s="10" t="s">
        <v>302</v>
      </c>
      <c r="B112" s="11">
        <v>44816.707650462966</v>
      </c>
      <c r="C112" s="12">
        <v>44816</v>
      </c>
      <c r="D112" s="11">
        <v>44819</v>
      </c>
      <c r="E112" s="13" t="s">
        <v>2629</v>
      </c>
      <c r="F112" s="10" t="s">
        <v>303</v>
      </c>
      <c r="G112" s="10" t="s">
        <v>3608</v>
      </c>
      <c r="H112" s="10" t="s">
        <v>3609</v>
      </c>
      <c r="I112" s="10" t="s">
        <v>3295</v>
      </c>
      <c r="J112" s="14">
        <v>1921429</v>
      </c>
      <c r="K112" s="14">
        <v>2015000</v>
      </c>
      <c r="L112" s="14">
        <v>1965000</v>
      </c>
      <c r="M112" s="14" t="s">
        <v>30</v>
      </c>
      <c r="N112" s="14" t="s">
        <v>29</v>
      </c>
      <c r="O112" s="15" t="s">
        <v>43</v>
      </c>
    </row>
    <row r="113" spans="1:15" x14ac:dyDescent="0.35">
      <c r="A113" s="10" t="s">
        <v>304</v>
      </c>
      <c r="B113" s="11">
        <v>44816.720219907409</v>
      </c>
      <c r="C113" s="12">
        <v>44816</v>
      </c>
      <c r="D113" s="11">
        <v>44818</v>
      </c>
      <c r="E113" s="13" t="s">
        <v>305</v>
      </c>
      <c r="F113" s="10" t="s">
        <v>306</v>
      </c>
      <c r="G113" s="10" t="s">
        <v>3610</v>
      </c>
      <c r="H113" s="10" t="s">
        <v>3611</v>
      </c>
      <c r="I113" s="10" t="s">
        <v>3295</v>
      </c>
      <c r="J113" s="14">
        <v>955714</v>
      </c>
      <c r="K113" s="14">
        <v>1001000</v>
      </c>
      <c r="L113" s="14">
        <v>951000</v>
      </c>
      <c r="M113" s="14" t="s">
        <v>7</v>
      </c>
      <c r="N113" s="14" t="s">
        <v>6</v>
      </c>
      <c r="O113" s="15" t="s">
        <v>219</v>
      </c>
    </row>
    <row r="114" spans="1:15" x14ac:dyDescent="0.35">
      <c r="A114" s="10" t="s">
        <v>307</v>
      </c>
      <c r="B114" s="11">
        <v>44817.391053240739</v>
      </c>
      <c r="C114" s="12">
        <v>44817</v>
      </c>
      <c r="D114" s="11">
        <v>44817</v>
      </c>
      <c r="E114" s="13" t="s">
        <v>308</v>
      </c>
      <c r="F114" s="10" t="s">
        <v>309</v>
      </c>
      <c r="G114" s="10" t="s">
        <v>3612</v>
      </c>
      <c r="H114" s="10" t="s">
        <v>3613</v>
      </c>
      <c r="I114" s="10" t="s">
        <v>3295</v>
      </c>
      <c r="J114" s="14">
        <v>486667</v>
      </c>
      <c r="K114" s="14">
        <v>508500</v>
      </c>
      <c r="L114" s="14">
        <v>458500</v>
      </c>
      <c r="M114" s="14" t="s">
        <v>18</v>
      </c>
      <c r="N114" s="14" t="s">
        <v>13</v>
      </c>
      <c r="O114" s="15" t="s">
        <v>219</v>
      </c>
    </row>
    <row r="115" spans="1:15" x14ac:dyDescent="0.35">
      <c r="A115" s="10" t="s">
        <v>310</v>
      </c>
      <c r="B115" s="11">
        <v>44817.402384259258</v>
      </c>
      <c r="C115" s="12">
        <v>44817</v>
      </c>
      <c r="D115" s="11">
        <v>44818</v>
      </c>
      <c r="E115" s="13" t="s">
        <v>311</v>
      </c>
      <c r="F115" s="10" t="s">
        <v>312</v>
      </c>
      <c r="G115" s="10" t="s">
        <v>3614</v>
      </c>
      <c r="H115" s="10" t="s">
        <v>3615</v>
      </c>
      <c r="I115" s="10" t="s">
        <v>3295</v>
      </c>
      <c r="J115" s="14">
        <v>480952</v>
      </c>
      <c r="K115" s="14">
        <v>502500</v>
      </c>
      <c r="L115" s="14">
        <v>452500</v>
      </c>
      <c r="M115" s="14" t="s">
        <v>31</v>
      </c>
      <c r="N115" s="14" t="s">
        <v>29</v>
      </c>
      <c r="O115" s="15" t="s">
        <v>43</v>
      </c>
    </row>
    <row r="116" spans="1:15" x14ac:dyDescent="0.35">
      <c r="A116" s="10" t="s">
        <v>313</v>
      </c>
      <c r="B116" s="11">
        <v>44817.407025462962</v>
      </c>
      <c r="C116" s="12">
        <v>44817</v>
      </c>
      <c r="D116" s="11">
        <v>44818</v>
      </c>
      <c r="E116" s="13" t="s">
        <v>2630</v>
      </c>
      <c r="F116" s="10" t="s">
        <v>314</v>
      </c>
      <c r="G116" s="10" t="s">
        <v>3616</v>
      </c>
      <c r="H116" s="10" t="s">
        <v>3617</v>
      </c>
      <c r="I116" s="10" t="s">
        <v>3295</v>
      </c>
      <c r="J116" s="14">
        <v>527827</v>
      </c>
      <c r="K116" s="14">
        <v>556000</v>
      </c>
      <c r="L116" s="14">
        <v>506000</v>
      </c>
      <c r="M116" s="14" t="s">
        <v>32</v>
      </c>
      <c r="N116" s="14" t="s">
        <v>29</v>
      </c>
      <c r="O116" s="15" t="s">
        <v>43</v>
      </c>
    </row>
    <row r="117" spans="1:15" x14ac:dyDescent="0.35">
      <c r="A117" s="10" t="s">
        <v>315</v>
      </c>
      <c r="B117" s="11">
        <v>44817.40934027778</v>
      </c>
      <c r="C117" s="12">
        <v>44817</v>
      </c>
      <c r="D117" s="11">
        <v>44818</v>
      </c>
      <c r="E117" s="13" t="s">
        <v>316</v>
      </c>
      <c r="F117" s="10" t="s">
        <v>317</v>
      </c>
      <c r="G117" s="10" t="s">
        <v>3618</v>
      </c>
      <c r="H117" s="10" t="s">
        <v>3619</v>
      </c>
      <c r="I117" s="10" t="s">
        <v>3295</v>
      </c>
      <c r="J117" s="14">
        <v>312381</v>
      </c>
      <c r="K117" s="14">
        <v>325500</v>
      </c>
      <c r="L117" s="14">
        <v>275500</v>
      </c>
      <c r="M117" s="14" t="s">
        <v>31</v>
      </c>
      <c r="N117" s="14" t="s">
        <v>29</v>
      </c>
      <c r="O117" s="15" t="s">
        <v>43</v>
      </c>
    </row>
    <row r="118" spans="1:15" x14ac:dyDescent="0.35">
      <c r="A118" s="10" t="s">
        <v>318</v>
      </c>
      <c r="B118" s="11">
        <v>44817.416041666664</v>
      </c>
      <c r="C118" s="12">
        <v>44817</v>
      </c>
      <c r="D118" s="11">
        <v>44818</v>
      </c>
      <c r="E118" s="13" t="s">
        <v>319</v>
      </c>
      <c r="F118" s="10" t="s">
        <v>320</v>
      </c>
      <c r="G118" s="10" t="s">
        <v>3620</v>
      </c>
      <c r="H118" s="10" t="s">
        <v>3621</v>
      </c>
      <c r="I118" s="10" t="s">
        <v>3306</v>
      </c>
      <c r="J118" s="14">
        <v>859524</v>
      </c>
      <c r="K118" s="14">
        <v>900000</v>
      </c>
      <c r="L118" s="14">
        <v>850000</v>
      </c>
      <c r="M118" s="14" t="s">
        <v>18</v>
      </c>
      <c r="N118" s="14" t="s">
        <v>13</v>
      </c>
      <c r="O118" s="15" t="s">
        <v>219</v>
      </c>
    </row>
    <row r="119" spans="1:15" x14ac:dyDescent="0.35">
      <c r="A119" s="10" t="s">
        <v>321</v>
      </c>
      <c r="B119" s="11">
        <v>44817.429618055554</v>
      </c>
      <c r="C119" s="12">
        <v>44817</v>
      </c>
      <c r="D119" s="11">
        <v>44818</v>
      </c>
      <c r="E119" s="13" t="s">
        <v>2631</v>
      </c>
      <c r="F119" s="10" t="s">
        <v>322</v>
      </c>
      <c r="G119" s="10" t="s">
        <v>3622</v>
      </c>
      <c r="H119" s="10" t="s">
        <v>3623</v>
      </c>
      <c r="I119" s="10" t="s">
        <v>3295</v>
      </c>
      <c r="J119" s="14">
        <v>305714</v>
      </c>
      <c r="K119" s="14">
        <v>318500</v>
      </c>
      <c r="L119" s="14">
        <v>268500</v>
      </c>
      <c r="M119" s="14" t="s">
        <v>31</v>
      </c>
      <c r="N119" s="14" t="s">
        <v>29</v>
      </c>
      <c r="O119" s="15" t="s">
        <v>43</v>
      </c>
    </row>
    <row r="120" spans="1:15" x14ac:dyDescent="0.35">
      <c r="A120" s="10" t="s">
        <v>323</v>
      </c>
      <c r="B120" s="11">
        <v>44817.436562499999</v>
      </c>
      <c r="C120" s="12">
        <v>44817</v>
      </c>
      <c r="D120" s="11">
        <v>44818</v>
      </c>
      <c r="E120" s="13" t="s">
        <v>2632</v>
      </c>
      <c r="F120" s="10" t="s">
        <v>324</v>
      </c>
      <c r="G120" s="10" t="s">
        <v>3624</v>
      </c>
      <c r="H120" s="10" t="s">
        <v>3418</v>
      </c>
      <c r="I120" s="10" t="s">
        <v>3295</v>
      </c>
      <c r="J120" s="14">
        <v>370254</v>
      </c>
      <c r="K120" s="14">
        <v>389000</v>
      </c>
      <c r="L120" s="14">
        <v>339000</v>
      </c>
      <c r="M120" s="14" t="s">
        <v>31</v>
      </c>
      <c r="N120" s="14" t="s">
        <v>29</v>
      </c>
      <c r="O120" s="15" t="s">
        <v>43</v>
      </c>
    </row>
    <row r="121" spans="1:15" x14ac:dyDescent="0.35">
      <c r="A121" s="10" t="s">
        <v>325</v>
      </c>
      <c r="B121" s="11">
        <v>44817.438888888886</v>
      </c>
      <c r="C121" s="12">
        <v>44817</v>
      </c>
      <c r="D121" s="11">
        <v>44817</v>
      </c>
      <c r="E121" s="13" t="s">
        <v>326</v>
      </c>
      <c r="F121" s="10" t="s">
        <v>327</v>
      </c>
      <c r="G121" s="10" t="s">
        <v>3625</v>
      </c>
      <c r="H121" s="10" t="s">
        <v>3626</v>
      </c>
      <c r="I121" s="10" t="s">
        <v>3295</v>
      </c>
      <c r="J121" s="14">
        <v>963333</v>
      </c>
      <c r="K121" s="14">
        <v>1009000</v>
      </c>
      <c r="L121" s="14">
        <v>959000</v>
      </c>
      <c r="M121" s="14" t="s">
        <v>14</v>
      </c>
      <c r="N121" s="14" t="s">
        <v>13</v>
      </c>
      <c r="O121" s="15" t="s">
        <v>219</v>
      </c>
    </row>
    <row r="122" spans="1:15" x14ac:dyDescent="0.35">
      <c r="A122" s="10" t="s">
        <v>328</v>
      </c>
      <c r="B122" s="11">
        <v>44817.445219907408</v>
      </c>
      <c r="C122" s="12">
        <v>44817</v>
      </c>
      <c r="D122" s="11">
        <v>44819</v>
      </c>
      <c r="E122" s="13" t="s">
        <v>329</v>
      </c>
      <c r="F122" s="10" t="s">
        <v>330</v>
      </c>
      <c r="G122" s="10" t="s">
        <v>3627</v>
      </c>
      <c r="H122" s="10" t="s">
        <v>3628</v>
      </c>
      <c r="I122" s="10" t="s">
        <v>3295</v>
      </c>
      <c r="J122" s="14">
        <v>479999</v>
      </c>
      <c r="K122" s="14">
        <v>501500</v>
      </c>
      <c r="L122" s="14">
        <v>451500</v>
      </c>
      <c r="M122" s="14" t="s">
        <v>28</v>
      </c>
      <c r="N122" s="14" t="s">
        <v>20</v>
      </c>
      <c r="O122" s="15" t="s">
        <v>43</v>
      </c>
    </row>
    <row r="123" spans="1:15" x14ac:dyDescent="0.35">
      <c r="A123" s="10" t="s">
        <v>331</v>
      </c>
      <c r="B123" s="11">
        <v>44817.449386574073</v>
      </c>
      <c r="C123" s="12">
        <v>44817</v>
      </c>
      <c r="D123" s="11">
        <v>44818</v>
      </c>
      <c r="E123" s="13" t="s">
        <v>332</v>
      </c>
      <c r="F123" s="10" t="s">
        <v>333</v>
      </c>
      <c r="G123" s="10" t="s">
        <v>3629</v>
      </c>
      <c r="H123" s="10" t="s">
        <v>3630</v>
      </c>
      <c r="I123" s="10" t="s">
        <v>3295</v>
      </c>
      <c r="J123" s="14">
        <v>1342857</v>
      </c>
      <c r="K123" s="14">
        <v>1407500</v>
      </c>
      <c r="L123" s="14">
        <v>1357500</v>
      </c>
      <c r="M123" s="14" t="s">
        <v>7</v>
      </c>
      <c r="N123" s="14" t="s">
        <v>6</v>
      </c>
      <c r="O123" s="15" t="s">
        <v>219</v>
      </c>
    </row>
    <row r="124" spans="1:15" x14ac:dyDescent="0.35">
      <c r="A124" s="10" t="s">
        <v>334</v>
      </c>
      <c r="B124" s="11">
        <v>44817.456782407404</v>
      </c>
      <c r="C124" s="12">
        <v>44817</v>
      </c>
      <c r="D124" s="11">
        <v>44819</v>
      </c>
      <c r="E124" s="13" t="s">
        <v>2633</v>
      </c>
      <c r="F124" s="10" t="s">
        <v>335</v>
      </c>
      <c r="G124" s="10" t="s">
        <v>3631</v>
      </c>
      <c r="H124" s="10" t="s">
        <v>3632</v>
      </c>
      <c r="I124" s="10" t="s">
        <v>3295</v>
      </c>
      <c r="J124" s="14">
        <v>977086</v>
      </c>
      <c r="K124" s="14">
        <v>1033000</v>
      </c>
      <c r="L124" s="14">
        <v>983000</v>
      </c>
      <c r="M124" s="14" t="s">
        <v>30</v>
      </c>
      <c r="N124" s="14" t="s">
        <v>29</v>
      </c>
      <c r="O124" s="15" t="s">
        <v>43</v>
      </c>
    </row>
    <row r="125" spans="1:15" x14ac:dyDescent="0.35">
      <c r="A125" s="10" t="s">
        <v>336</v>
      </c>
      <c r="B125" s="11">
        <v>44817.456793981481</v>
      </c>
      <c r="C125" s="12">
        <v>44817</v>
      </c>
      <c r="D125" s="11">
        <v>44818</v>
      </c>
      <c r="E125" s="13" t="s">
        <v>2634</v>
      </c>
      <c r="F125" s="10" t="s">
        <v>337</v>
      </c>
      <c r="G125" s="10" t="s">
        <v>3633</v>
      </c>
      <c r="H125" s="10" t="s">
        <v>3634</v>
      </c>
      <c r="I125" s="10" t="s">
        <v>3295</v>
      </c>
      <c r="J125" s="14">
        <v>507450</v>
      </c>
      <c r="K125" s="14">
        <v>529000</v>
      </c>
      <c r="L125" s="14">
        <v>452550</v>
      </c>
      <c r="M125" s="14" t="s">
        <v>32</v>
      </c>
      <c r="N125" s="14" t="s">
        <v>29</v>
      </c>
      <c r="O125" s="15" t="s">
        <v>43</v>
      </c>
    </row>
    <row r="126" spans="1:15" x14ac:dyDescent="0.35">
      <c r="A126" s="10" t="s">
        <v>338</v>
      </c>
      <c r="B126" s="11">
        <v>44817.461412037039</v>
      </c>
      <c r="C126" s="12">
        <v>44817</v>
      </c>
      <c r="D126" s="11">
        <v>44820</v>
      </c>
      <c r="E126" s="13" t="s">
        <v>339</v>
      </c>
      <c r="F126" s="10" t="s">
        <v>340</v>
      </c>
      <c r="G126" s="10" t="s">
        <v>3635</v>
      </c>
      <c r="H126" s="10" t="s">
        <v>3636</v>
      </c>
      <c r="I126" s="10" t="s">
        <v>3295</v>
      </c>
      <c r="J126" s="14">
        <v>478571</v>
      </c>
      <c r="K126" s="14">
        <v>500000</v>
      </c>
      <c r="L126" s="14">
        <v>450000</v>
      </c>
      <c r="M126" s="14" t="s">
        <v>7</v>
      </c>
      <c r="N126" s="14" t="s">
        <v>6</v>
      </c>
      <c r="O126" s="15" t="s">
        <v>219</v>
      </c>
    </row>
    <row r="127" spans="1:15" x14ac:dyDescent="0.35">
      <c r="A127" s="10" t="s">
        <v>341</v>
      </c>
      <c r="B127" s="11">
        <v>44817.481620370374</v>
      </c>
      <c r="C127" s="12">
        <v>44817</v>
      </c>
      <c r="D127" s="11">
        <v>44818</v>
      </c>
      <c r="E127" s="13" t="s">
        <v>342</v>
      </c>
      <c r="F127" s="10" t="s">
        <v>343</v>
      </c>
      <c r="G127" s="10" t="s">
        <v>3637</v>
      </c>
      <c r="H127" s="10" t="s">
        <v>3638</v>
      </c>
      <c r="I127" s="10" t="s">
        <v>3295</v>
      </c>
      <c r="J127" s="14">
        <v>934430</v>
      </c>
      <c r="K127" s="14">
        <v>1001000</v>
      </c>
      <c r="L127" s="14">
        <v>951000</v>
      </c>
      <c r="M127" s="14" t="s">
        <v>14</v>
      </c>
      <c r="N127" s="14" t="s">
        <v>13</v>
      </c>
      <c r="O127" s="15" t="s">
        <v>219</v>
      </c>
    </row>
    <row r="128" spans="1:15" x14ac:dyDescent="0.35">
      <c r="A128" s="10" t="s">
        <v>344</v>
      </c>
      <c r="B128" s="11">
        <v>44817.481620370374</v>
      </c>
      <c r="C128" s="12">
        <v>44817</v>
      </c>
      <c r="D128" s="11">
        <v>44819</v>
      </c>
      <c r="E128" s="13" t="s">
        <v>345</v>
      </c>
      <c r="F128" s="10" t="s">
        <v>346</v>
      </c>
      <c r="G128" s="10" t="s">
        <v>3639</v>
      </c>
      <c r="H128" s="10" t="s">
        <v>3640</v>
      </c>
      <c r="I128" s="10" t="s">
        <v>3295</v>
      </c>
      <c r="J128" s="14">
        <v>340476</v>
      </c>
      <c r="K128" s="14">
        <v>355000</v>
      </c>
      <c r="L128" s="14">
        <v>305000</v>
      </c>
      <c r="M128" s="14" t="s">
        <v>28</v>
      </c>
      <c r="N128" s="14" t="s">
        <v>20</v>
      </c>
      <c r="O128" s="15" t="s">
        <v>43</v>
      </c>
    </row>
    <row r="129" spans="1:15" x14ac:dyDescent="0.35">
      <c r="A129" s="10" t="s">
        <v>347</v>
      </c>
      <c r="B129" s="11">
        <v>44817.490868055553</v>
      </c>
      <c r="C129" s="12">
        <v>44817</v>
      </c>
      <c r="D129" s="11">
        <v>44819</v>
      </c>
      <c r="E129" s="13" t="s">
        <v>348</v>
      </c>
      <c r="F129" s="10" t="s">
        <v>349</v>
      </c>
      <c r="G129" s="10" t="s">
        <v>3641</v>
      </c>
      <c r="H129" s="10" t="s">
        <v>3642</v>
      </c>
      <c r="I129" s="10" t="s">
        <v>3295</v>
      </c>
      <c r="J129" s="14">
        <v>359524</v>
      </c>
      <c r="K129" s="14">
        <v>375000</v>
      </c>
      <c r="L129" s="14">
        <v>325000</v>
      </c>
      <c r="M129" s="14" t="s">
        <v>28</v>
      </c>
      <c r="N129" s="14" t="s">
        <v>20</v>
      </c>
      <c r="O129" s="15" t="s">
        <v>43</v>
      </c>
    </row>
    <row r="130" spans="1:15" x14ac:dyDescent="0.35">
      <c r="A130" s="10" t="s">
        <v>350</v>
      </c>
      <c r="B130" s="11">
        <v>44817.493113425924</v>
      </c>
      <c r="C130" s="12">
        <v>44817</v>
      </c>
      <c r="D130" s="11">
        <v>44818</v>
      </c>
      <c r="E130" s="13" t="s">
        <v>351</v>
      </c>
      <c r="F130" s="10" t="s">
        <v>352</v>
      </c>
      <c r="G130" s="10" t="s">
        <v>3643</v>
      </c>
      <c r="H130" s="10" t="s">
        <v>3644</v>
      </c>
      <c r="I130" s="10" t="s">
        <v>3295</v>
      </c>
      <c r="J130" s="14">
        <v>490952</v>
      </c>
      <c r="K130" s="14">
        <v>513000</v>
      </c>
      <c r="L130" s="14">
        <v>463000</v>
      </c>
      <c r="M130" s="14" t="s">
        <v>7</v>
      </c>
      <c r="N130" s="14" t="s">
        <v>6</v>
      </c>
      <c r="O130" s="15" t="s">
        <v>219</v>
      </c>
    </row>
    <row r="131" spans="1:15" x14ac:dyDescent="0.35">
      <c r="A131" s="10" t="s">
        <v>353</v>
      </c>
      <c r="B131" s="11">
        <v>44817.497303240743</v>
      </c>
      <c r="C131" s="12">
        <v>44817</v>
      </c>
      <c r="D131" s="11">
        <v>44818</v>
      </c>
      <c r="E131" s="13" t="s">
        <v>354</v>
      </c>
      <c r="F131" s="10" t="s">
        <v>355</v>
      </c>
      <c r="G131" s="10" t="s">
        <v>3645</v>
      </c>
      <c r="H131" s="10" t="s">
        <v>3646</v>
      </c>
      <c r="I131" s="10" t="s">
        <v>3295</v>
      </c>
      <c r="J131" s="14">
        <v>492381</v>
      </c>
      <c r="K131" s="14">
        <v>514500</v>
      </c>
      <c r="L131" s="14">
        <v>464500</v>
      </c>
      <c r="M131" s="14" t="s">
        <v>7</v>
      </c>
      <c r="N131" s="14" t="s">
        <v>6</v>
      </c>
      <c r="O131" s="15" t="s">
        <v>219</v>
      </c>
    </row>
    <row r="132" spans="1:15" x14ac:dyDescent="0.35">
      <c r="A132" s="10" t="s">
        <v>356</v>
      </c>
      <c r="B132" s="11">
        <v>44817.499386574076</v>
      </c>
      <c r="C132" s="12">
        <v>44817</v>
      </c>
      <c r="D132" s="11">
        <v>44818</v>
      </c>
      <c r="E132" s="13" t="s">
        <v>2635</v>
      </c>
      <c r="F132" s="10" t="s">
        <v>357</v>
      </c>
      <c r="G132" s="10" t="s">
        <v>3647</v>
      </c>
      <c r="H132" s="10" t="s">
        <v>3648</v>
      </c>
      <c r="I132" s="10" t="s">
        <v>3306</v>
      </c>
      <c r="J132" s="14">
        <v>1433333</v>
      </c>
      <c r="K132" s="14">
        <v>1502500</v>
      </c>
      <c r="L132" s="14">
        <v>1452500</v>
      </c>
      <c r="M132" s="14" t="s">
        <v>32</v>
      </c>
      <c r="N132" s="14" t="s">
        <v>29</v>
      </c>
      <c r="O132" s="15" t="s">
        <v>43</v>
      </c>
    </row>
    <row r="133" spans="1:15" x14ac:dyDescent="0.35">
      <c r="A133" s="10" t="s">
        <v>358</v>
      </c>
      <c r="B133" s="11">
        <v>44817.501469907409</v>
      </c>
      <c r="C133" s="12">
        <v>44817</v>
      </c>
      <c r="D133" s="11">
        <v>44819</v>
      </c>
      <c r="E133" s="13" t="s">
        <v>359</v>
      </c>
      <c r="F133" s="10" t="s">
        <v>360</v>
      </c>
      <c r="G133" s="10" t="s">
        <v>3649</v>
      </c>
      <c r="H133" s="10" t="s">
        <v>3650</v>
      </c>
      <c r="I133" s="10" t="s">
        <v>3295</v>
      </c>
      <c r="J133" s="14">
        <v>481905</v>
      </c>
      <c r="K133" s="14">
        <v>503500</v>
      </c>
      <c r="L133" s="14">
        <v>453500</v>
      </c>
      <c r="M133" s="14" t="s">
        <v>7</v>
      </c>
      <c r="N133" s="14" t="s">
        <v>6</v>
      </c>
      <c r="O133" s="15" t="s">
        <v>219</v>
      </c>
    </row>
    <row r="134" spans="1:15" x14ac:dyDescent="0.35">
      <c r="A134" s="10" t="s">
        <v>361</v>
      </c>
      <c r="B134" s="11">
        <v>44817.520208333335</v>
      </c>
      <c r="C134" s="12">
        <v>44817</v>
      </c>
      <c r="D134" s="11">
        <v>44819</v>
      </c>
      <c r="E134" s="13" t="s">
        <v>362</v>
      </c>
      <c r="F134" s="10" t="s">
        <v>363</v>
      </c>
      <c r="G134" s="10" t="s">
        <v>3651</v>
      </c>
      <c r="H134" s="10" t="s">
        <v>3652</v>
      </c>
      <c r="I134" s="10" t="s">
        <v>3295</v>
      </c>
      <c r="J134" s="14">
        <v>549999</v>
      </c>
      <c r="K134" s="14">
        <v>575000</v>
      </c>
      <c r="L134" s="14">
        <v>525000</v>
      </c>
      <c r="M134" s="14" t="s">
        <v>28</v>
      </c>
      <c r="N134" s="14" t="s">
        <v>20</v>
      </c>
      <c r="O134" s="15" t="s">
        <v>43</v>
      </c>
    </row>
    <row r="135" spans="1:15" x14ac:dyDescent="0.35">
      <c r="A135" s="10" t="s">
        <v>364</v>
      </c>
      <c r="B135" s="11">
        <v>44817.561886574076</v>
      </c>
      <c r="C135" s="12">
        <v>44817</v>
      </c>
      <c r="D135" s="11">
        <v>44820</v>
      </c>
      <c r="E135" s="13" t="s">
        <v>365</v>
      </c>
      <c r="F135" s="10" t="s">
        <v>366</v>
      </c>
      <c r="G135" s="10" t="s">
        <v>3653</v>
      </c>
      <c r="H135" s="10" t="s">
        <v>3654</v>
      </c>
      <c r="I135" s="10" t="s">
        <v>3295</v>
      </c>
      <c r="J135" s="14">
        <v>481428</v>
      </c>
      <c r="K135" s="14">
        <v>503000</v>
      </c>
      <c r="L135" s="14">
        <v>453000</v>
      </c>
      <c r="M135" s="14" t="s">
        <v>7</v>
      </c>
      <c r="N135" s="14" t="s">
        <v>6</v>
      </c>
      <c r="O135" s="15" t="s">
        <v>219</v>
      </c>
    </row>
    <row r="136" spans="1:15" x14ac:dyDescent="0.35">
      <c r="A136" s="10" t="s">
        <v>367</v>
      </c>
      <c r="B136" s="11">
        <v>44817.591064814813</v>
      </c>
      <c r="C136" s="12">
        <v>44817</v>
      </c>
      <c r="D136" s="11">
        <v>44819</v>
      </c>
      <c r="E136" s="13" t="s">
        <v>2636</v>
      </c>
      <c r="F136" s="10" t="s">
        <v>368</v>
      </c>
      <c r="G136" s="10" t="s">
        <v>3655</v>
      </c>
      <c r="H136" s="10" t="s">
        <v>3656</v>
      </c>
      <c r="I136" s="10" t="s">
        <v>3295</v>
      </c>
      <c r="J136" s="14">
        <v>359524</v>
      </c>
      <c r="K136" s="14">
        <v>375000</v>
      </c>
      <c r="L136" s="14">
        <v>325000</v>
      </c>
      <c r="M136" s="14" t="s">
        <v>28</v>
      </c>
      <c r="N136" s="14" t="s">
        <v>20</v>
      </c>
      <c r="O136" s="15" t="s">
        <v>43</v>
      </c>
    </row>
    <row r="137" spans="1:15" x14ac:dyDescent="0.35">
      <c r="A137" s="10" t="s">
        <v>369</v>
      </c>
      <c r="B137" s="11">
        <v>44817.625717592593</v>
      </c>
      <c r="C137" s="12">
        <v>44817</v>
      </c>
      <c r="D137" s="11">
        <v>44818</v>
      </c>
      <c r="E137" s="13" t="s">
        <v>2637</v>
      </c>
      <c r="F137" s="10" t="s">
        <v>370</v>
      </c>
      <c r="G137" s="10" t="s">
        <v>3657</v>
      </c>
      <c r="H137" s="10" t="s">
        <v>3658</v>
      </c>
      <c r="I137" s="10" t="s">
        <v>3295</v>
      </c>
      <c r="J137" s="14">
        <v>490952</v>
      </c>
      <c r="K137" s="14">
        <v>513000</v>
      </c>
      <c r="L137" s="14">
        <v>463000</v>
      </c>
      <c r="M137" s="14" t="s">
        <v>32</v>
      </c>
      <c r="N137" s="14" t="s">
        <v>29</v>
      </c>
      <c r="O137" s="15" t="s">
        <v>43</v>
      </c>
    </row>
    <row r="138" spans="1:15" x14ac:dyDescent="0.35">
      <c r="A138" s="10" t="s">
        <v>371</v>
      </c>
      <c r="B138" s="11">
        <v>44817.628032407411</v>
      </c>
      <c r="C138" s="12">
        <v>44817</v>
      </c>
      <c r="D138" s="11">
        <v>44818</v>
      </c>
      <c r="E138" s="13" t="s">
        <v>2638</v>
      </c>
      <c r="F138" s="10" t="s">
        <v>372</v>
      </c>
      <c r="G138" s="10" t="s">
        <v>3659</v>
      </c>
      <c r="H138" s="10" t="s">
        <v>3660</v>
      </c>
      <c r="I138" s="10" t="s">
        <v>3295</v>
      </c>
      <c r="J138" s="14">
        <v>1869071</v>
      </c>
      <c r="K138" s="14">
        <v>1958000</v>
      </c>
      <c r="L138" s="14">
        <v>1867500</v>
      </c>
      <c r="M138" s="14" t="s">
        <v>28</v>
      </c>
      <c r="N138" s="14" t="s">
        <v>20</v>
      </c>
      <c r="O138" s="15" t="s">
        <v>43</v>
      </c>
    </row>
    <row r="139" spans="1:15" x14ac:dyDescent="0.35">
      <c r="A139" s="10" t="s">
        <v>373</v>
      </c>
      <c r="B139" s="11">
        <v>44817.641053240739</v>
      </c>
      <c r="C139" s="12">
        <v>44817</v>
      </c>
      <c r="D139" s="11">
        <v>44820</v>
      </c>
      <c r="E139" s="13" t="s">
        <v>2639</v>
      </c>
      <c r="F139" s="10" t="s">
        <v>374</v>
      </c>
      <c r="G139" s="10" t="s">
        <v>3661</v>
      </c>
      <c r="H139" s="10" t="s">
        <v>3662</v>
      </c>
      <c r="I139" s="10" t="s">
        <v>3295</v>
      </c>
      <c r="J139" s="14">
        <v>480092</v>
      </c>
      <c r="K139" s="14">
        <v>511500</v>
      </c>
      <c r="L139" s="14">
        <v>461500</v>
      </c>
      <c r="M139" s="14" t="s">
        <v>30</v>
      </c>
      <c r="N139" s="14" t="s">
        <v>29</v>
      </c>
      <c r="O139" s="15" t="s">
        <v>43</v>
      </c>
    </row>
    <row r="140" spans="1:15" x14ac:dyDescent="0.35">
      <c r="A140" s="10" t="s">
        <v>375</v>
      </c>
      <c r="B140" s="11">
        <v>44817.668136574073</v>
      </c>
      <c r="C140" s="12">
        <v>44817</v>
      </c>
      <c r="D140" s="11">
        <v>44819</v>
      </c>
      <c r="E140" s="13" t="s">
        <v>376</v>
      </c>
      <c r="F140" s="10" t="s">
        <v>377</v>
      </c>
      <c r="G140" s="10" t="s">
        <v>3663</v>
      </c>
      <c r="H140" s="10" t="s">
        <v>3428</v>
      </c>
      <c r="I140" s="10" t="s">
        <v>3295</v>
      </c>
      <c r="J140" s="14">
        <v>482858</v>
      </c>
      <c r="K140" s="14">
        <v>504500</v>
      </c>
      <c r="L140" s="14">
        <v>454500</v>
      </c>
      <c r="M140" s="14" t="s">
        <v>32</v>
      </c>
      <c r="N140" s="14" t="s">
        <v>29</v>
      </c>
      <c r="O140" s="15" t="s">
        <v>43</v>
      </c>
    </row>
    <row r="141" spans="1:15" x14ac:dyDescent="0.35">
      <c r="A141" s="10" t="s">
        <v>378</v>
      </c>
      <c r="B141" s="11">
        <v>44817.670219907406</v>
      </c>
      <c r="C141" s="12">
        <v>44817</v>
      </c>
      <c r="D141" s="11">
        <v>44818</v>
      </c>
      <c r="E141" s="13" t="s">
        <v>2640</v>
      </c>
      <c r="F141" s="10" t="s">
        <v>379</v>
      </c>
      <c r="G141" s="10" t="s">
        <v>3664</v>
      </c>
      <c r="H141" s="10" t="s">
        <v>3665</v>
      </c>
      <c r="I141" s="10" t="s">
        <v>3295</v>
      </c>
      <c r="J141" s="14">
        <v>294286</v>
      </c>
      <c r="K141" s="14">
        <v>306500</v>
      </c>
      <c r="L141" s="14">
        <v>256500</v>
      </c>
      <c r="M141" s="14" t="s">
        <v>30</v>
      </c>
      <c r="N141" s="14" t="s">
        <v>29</v>
      </c>
      <c r="O141" s="15" t="s">
        <v>43</v>
      </c>
    </row>
    <row r="142" spans="1:15" x14ac:dyDescent="0.35">
      <c r="A142" s="10" t="s">
        <v>380</v>
      </c>
      <c r="B142" s="11">
        <v>44817.680023148147</v>
      </c>
      <c r="C142" s="12">
        <v>44817</v>
      </c>
      <c r="D142" s="11">
        <v>44819</v>
      </c>
      <c r="E142" s="13" t="s">
        <v>2641</v>
      </c>
      <c r="F142" s="10" t="s">
        <v>381</v>
      </c>
      <c r="G142" s="10" t="s">
        <v>3666</v>
      </c>
      <c r="H142" s="10" t="s">
        <v>3667</v>
      </c>
      <c r="I142" s="10" t="s">
        <v>3295</v>
      </c>
      <c r="J142" s="14">
        <v>490000</v>
      </c>
      <c r="K142" s="14">
        <v>512000</v>
      </c>
      <c r="L142" s="14">
        <v>462000</v>
      </c>
      <c r="M142" s="14" t="s">
        <v>30</v>
      </c>
      <c r="N142" s="14" t="s">
        <v>29</v>
      </c>
      <c r="O142" s="15" t="s">
        <v>43</v>
      </c>
    </row>
    <row r="143" spans="1:15" x14ac:dyDescent="0.35">
      <c r="A143" s="10" t="s">
        <v>382</v>
      </c>
      <c r="B143" s="11">
        <v>44817.693136574075</v>
      </c>
      <c r="C143" s="12">
        <v>44817</v>
      </c>
      <c r="D143" s="11">
        <v>44818</v>
      </c>
      <c r="E143" s="13" t="s">
        <v>2642</v>
      </c>
      <c r="F143" s="10" t="s">
        <v>383</v>
      </c>
      <c r="G143" s="10" t="s">
        <v>3668</v>
      </c>
      <c r="H143" s="10" t="s">
        <v>3669</v>
      </c>
      <c r="I143" s="10" t="s">
        <v>3295</v>
      </c>
      <c r="J143" s="14">
        <v>492857</v>
      </c>
      <c r="K143" s="14">
        <v>515000</v>
      </c>
      <c r="L143" s="14">
        <v>465000</v>
      </c>
      <c r="M143" s="14" t="s">
        <v>31</v>
      </c>
      <c r="N143" s="14" t="s">
        <v>29</v>
      </c>
      <c r="O143" s="15" t="s">
        <v>43</v>
      </c>
    </row>
    <row r="144" spans="1:15" x14ac:dyDescent="0.35">
      <c r="A144" s="10" t="s">
        <v>384</v>
      </c>
      <c r="B144" s="11">
        <v>44817.711851851855</v>
      </c>
      <c r="C144" s="12">
        <v>44817</v>
      </c>
      <c r="D144" s="11">
        <v>44819</v>
      </c>
      <c r="E144" s="13" t="s">
        <v>2643</v>
      </c>
      <c r="F144" s="10" t="s">
        <v>385</v>
      </c>
      <c r="G144" s="10" t="s">
        <v>3670</v>
      </c>
      <c r="H144" s="10" t="s">
        <v>3671</v>
      </c>
      <c r="I144" s="10" t="s">
        <v>3306</v>
      </c>
      <c r="J144" s="14">
        <v>496667</v>
      </c>
      <c r="K144" s="14">
        <v>519000</v>
      </c>
      <c r="L144" s="14">
        <v>469000</v>
      </c>
      <c r="M144" s="14" t="s">
        <v>32</v>
      </c>
      <c r="N144" s="14" t="s">
        <v>29</v>
      </c>
      <c r="O144" s="15" t="s">
        <v>43</v>
      </c>
    </row>
    <row r="145" spans="1:15" x14ac:dyDescent="0.35">
      <c r="A145" s="10" t="s">
        <v>386</v>
      </c>
      <c r="B145" s="11">
        <v>44817.754699074074</v>
      </c>
      <c r="C145" s="12">
        <v>44817</v>
      </c>
      <c r="D145" s="11">
        <v>44819</v>
      </c>
      <c r="E145" s="13" t="s">
        <v>2644</v>
      </c>
      <c r="F145" s="10" t="s">
        <v>387</v>
      </c>
      <c r="G145" s="10" t="s">
        <v>3672</v>
      </c>
      <c r="H145" s="10" t="s">
        <v>3673</v>
      </c>
      <c r="I145" s="10" t="s">
        <v>3295</v>
      </c>
      <c r="J145" s="14">
        <v>483334</v>
      </c>
      <c r="K145" s="14">
        <v>505000</v>
      </c>
      <c r="L145" s="14">
        <v>455000</v>
      </c>
      <c r="M145" s="14" t="s">
        <v>30</v>
      </c>
      <c r="N145" s="14" t="s">
        <v>29</v>
      </c>
      <c r="O145" s="15" t="s">
        <v>43</v>
      </c>
    </row>
    <row r="146" spans="1:15" x14ac:dyDescent="0.35">
      <c r="A146" s="10" t="s">
        <v>388</v>
      </c>
      <c r="B146" s="11">
        <v>44818.368136574078</v>
      </c>
      <c r="C146" s="12">
        <v>44818</v>
      </c>
      <c r="D146" s="11">
        <v>44819</v>
      </c>
      <c r="E146" s="13" t="s">
        <v>2645</v>
      </c>
      <c r="F146" s="10" t="s">
        <v>389</v>
      </c>
      <c r="G146" s="10" t="s">
        <v>3674</v>
      </c>
      <c r="H146" s="10" t="s">
        <v>3675</v>
      </c>
      <c r="I146" s="10" t="s">
        <v>3295</v>
      </c>
      <c r="J146" s="14">
        <v>489048</v>
      </c>
      <c r="K146" s="14">
        <v>511000</v>
      </c>
      <c r="L146" s="14">
        <v>461000</v>
      </c>
      <c r="M146" s="14" t="s">
        <v>31</v>
      </c>
      <c r="N146" s="14" t="s">
        <v>29</v>
      </c>
      <c r="O146" s="15" t="s">
        <v>43</v>
      </c>
    </row>
    <row r="147" spans="1:15" x14ac:dyDescent="0.35">
      <c r="A147" s="10" t="s">
        <v>390</v>
      </c>
      <c r="B147" s="11">
        <v>44818.397314814814</v>
      </c>
      <c r="C147" s="12">
        <v>44818</v>
      </c>
      <c r="D147" s="11">
        <v>44819</v>
      </c>
      <c r="E147" s="13" t="s">
        <v>2646</v>
      </c>
      <c r="F147" s="10" t="s">
        <v>391</v>
      </c>
      <c r="G147" s="10" t="s">
        <v>3676</v>
      </c>
      <c r="H147" s="10" t="s">
        <v>3677</v>
      </c>
      <c r="I147" s="10" t="s">
        <v>3295</v>
      </c>
      <c r="J147" s="14">
        <v>479999</v>
      </c>
      <c r="K147" s="14">
        <v>501500</v>
      </c>
      <c r="L147" s="14">
        <v>451500</v>
      </c>
      <c r="M147" s="14" t="s">
        <v>8</v>
      </c>
      <c r="N147" s="14" t="s">
        <v>6</v>
      </c>
      <c r="O147" s="15" t="s">
        <v>219</v>
      </c>
    </row>
    <row r="148" spans="1:15" x14ac:dyDescent="0.35">
      <c r="A148" s="10" t="s">
        <v>392</v>
      </c>
      <c r="B148" s="11">
        <v>44818.40420138889</v>
      </c>
      <c r="C148" s="12">
        <v>44818</v>
      </c>
      <c r="D148" s="11">
        <v>44819</v>
      </c>
      <c r="E148" s="13" t="s">
        <v>2647</v>
      </c>
      <c r="F148" s="10" t="s">
        <v>393</v>
      </c>
      <c r="G148" s="10" t="s">
        <v>3678</v>
      </c>
      <c r="H148" s="10" t="s">
        <v>3679</v>
      </c>
      <c r="I148" s="10" t="s">
        <v>3295</v>
      </c>
      <c r="J148" s="14">
        <v>487142</v>
      </c>
      <c r="K148" s="14">
        <v>509000</v>
      </c>
      <c r="L148" s="14">
        <v>459000</v>
      </c>
      <c r="M148" s="14" t="s">
        <v>32</v>
      </c>
      <c r="N148" s="14" t="s">
        <v>29</v>
      </c>
      <c r="O148" s="15" t="s">
        <v>43</v>
      </c>
    </row>
    <row r="149" spans="1:15" x14ac:dyDescent="0.35">
      <c r="A149" s="10" t="s">
        <v>394</v>
      </c>
      <c r="B149" s="11">
        <v>44818.424398148149</v>
      </c>
      <c r="C149" s="12">
        <v>44818</v>
      </c>
      <c r="D149" s="11">
        <v>44819</v>
      </c>
      <c r="E149" s="13" t="s">
        <v>2648</v>
      </c>
      <c r="F149" s="10" t="s">
        <v>395</v>
      </c>
      <c r="G149" s="10" t="s">
        <v>3680</v>
      </c>
      <c r="H149" s="10" t="s">
        <v>3681</v>
      </c>
      <c r="I149" s="10" t="s">
        <v>3295</v>
      </c>
      <c r="J149" s="14">
        <v>290835</v>
      </c>
      <c r="K149" s="14">
        <v>305500</v>
      </c>
      <c r="L149" s="14">
        <v>255500</v>
      </c>
      <c r="M149" s="14" t="s">
        <v>30</v>
      </c>
      <c r="N149" s="14" t="s">
        <v>29</v>
      </c>
      <c r="O149" s="15" t="s">
        <v>43</v>
      </c>
    </row>
    <row r="150" spans="1:15" x14ac:dyDescent="0.35">
      <c r="A150" s="10" t="s">
        <v>396</v>
      </c>
      <c r="B150" s="11">
        <v>44818.426481481481</v>
      </c>
      <c r="C150" s="12">
        <v>44818</v>
      </c>
      <c r="D150" s="11">
        <v>44818</v>
      </c>
      <c r="E150" s="13" t="s">
        <v>397</v>
      </c>
      <c r="F150" s="10" t="s">
        <v>398</v>
      </c>
      <c r="G150" s="10" t="s">
        <v>3682</v>
      </c>
      <c r="H150" s="10" t="s">
        <v>3683</v>
      </c>
      <c r="I150" s="10" t="s">
        <v>3295</v>
      </c>
      <c r="J150" s="14">
        <v>484535</v>
      </c>
      <c r="K150" s="14">
        <v>505000</v>
      </c>
      <c r="L150" s="14">
        <v>429750</v>
      </c>
      <c r="M150" s="14" t="s">
        <v>14</v>
      </c>
      <c r="N150" s="14" t="s">
        <v>13</v>
      </c>
      <c r="O150" s="15" t="s">
        <v>219</v>
      </c>
    </row>
    <row r="151" spans="1:15" x14ac:dyDescent="0.35">
      <c r="A151" s="10" t="s">
        <v>399</v>
      </c>
      <c r="B151" s="11">
        <v>44818.428564814814</v>
      </c>
      <c r="C151" s="12">
        <v>44818</v>
      </c>
      <c r="D151" s="11">
        <v>44819</v>
      </c>
      <c r="E151" s="13" t="s">
        <v>400</v>
      </c>
      <c r="F151" s="10" t="s">
        <v>401</v>
      </c>
      <c r="G151" s="10" t="s">
        <v>3684</v>
      </c>
      <c r="H151" s="10" t="s">
        <v>3685</v>
      </c>
      <c r="I151" s="10" t="s">
        <v>3295</v>
      </c>
      <c r="J151" s="14">
        <v>356667</v>
      </c>
      <c r="K151" s="14">
        <v>372000</v>
      </c>
      <c r="L151" s="14">
        <v>322000</v>
      </c>
      <c r="M151" s="14" t="s">
        <v>31</v>
      </c>
      <c r="N151" s="14" t="s">
        <v>29</v>
      </c>
      <c r="O151" s="15" t="s">
        <v>43</v>
      </c>
    </row>
    <row r="152" spans="1:15" x14ac:dyDescent="0.35">
      <c r="A152" s="10" t="s">
        <v>402</v>
      </c>
      <c r="B152" s="11">
        <v>44818.431446759256</v>
      </c>
      <c r="C152" s="12">
        <v>44818</v>
      </c>
      <c r="D152" s="11">
        <v>44819</v>
      </c>
      <c r="E152" s="13" t="s">
        <v>2649</v>
      </c>
      <c r="F152" s="10" t="s">
        <v>403</v>
      </c>
      <c r="G152" s="10" t="s">
        <v>3686</v>
      </c>
      <c r="H152" s="10" t="s">
        <v>3687</v>
      </c>
      <c r="I152" s="10" t="s">
        <v>3295</v>
      </c>
      <c r="J152" s="14">
        <v>1095181</v>
      </c>
      <c r="K152" s="14">
        <v>1146000</v>
      </c>
      <c r="L152" s="14">
        <v>1067200</v>
      </c>
      <c r="M152" s="14" t="s">
        <v>31</v>
      </c>
      <c r="N152" s="14" t="s">
        <v>29</v>
      </c>
      <c r="O152" s="15" t="s">
        <v>43</v>
      </c>
    </row>
    <row r="153" spans="1:15" x14ac:dyDescent="0.35">
      <c r="A153" s="10" t="s">
        <v>404</v>
      </c>
      <c r="B153" s="11">
        <v>44818.443020833336</v>
      </c>
      <c r="C153" s="12">
        <v>44818</v>
      </c>
      <c r="D153" s="11">
        <v>44819</v>
      </c>
      <c r="E153" s="13" t="s">
        <v>2650</v>
      </c>
      <c r="F153" s="10" t="s">
        <v>405</v>
      </c>
      <c r="G153" s="10" t="s">
        <v>3688</v>
      </c>
      <c r="H153" s="10" t="s">
        <v>3689</v>
      </c>
      <c r="I153" s="10" t="s">
        <v>3295</v>
      </c>
      <c r="J153" s="14">
        <v>483581</v>
      </c>
      <c r="K153" s="14">
        <v>504000</v>
      </c>
      <c r="L153" s="14">
        <v>428800</v>
      </c>
      <c r="M153" s="14" t="s">
        <v>30</v>
      </c>
      <c r="N153" s="14" t="s">
        <v>29</v>
      </c>
      <c r="O153" s="15" t="s">
        <v>43</v>
      </c>
    </row>
    <row r="154" spans="1:15" x14ac:dyDescent="0.35">
      <c r="A154" s="10" t="s">
        <v>406</v>
      </c>
      <c r="B154" s="11">
        <v>44818.44730324074</v>
      </c>
      <c r="C154" s="12">
        <v>44818</v>
      </c>
      <c r="D154" s="11">
        <v>44819</v>
      </c>
      <c r="E154" s="13" t="s">
        <v>407</v>
      </c>
      <c r="F154" s="10" t="s">
        <v>408</v>
      </c>
      <c r="G154" s="10" t="s">
        <v>3690</v>
      </c>
      <c r="H154" s="10" t="s">
        <v>3691</v>
      </c>
      <c r="I154" s="10" t="s">
        <v>3306</v>
      </c>
      <c r="J154" s="14">
        <v>497619</v>
      </c>
      <c r="K154" s="14">
        <v>520000</v>
      </c>
      <c r="L154" s="14">
        <v>470000</v>
      </c>
      <c r="M154" s="14" t="s">
        <v>30</v>
      </c>
      <c r="N154" s="14" t="s">
        <v>29</v>
      </c>
      <c r="O154" s="15" t="s">
        <v>43</v>
      </c>
    </row>
    <row r="155" spans="1:15" x14ac:dyDescent="0.35">
      <c r="A155" s="10" t="s">
        <v>409</v>
      </c>
      <c r="B155" s="11">
        <v>44818.451481481483</v>
      </c>
      <c r="C155" s="12">
        <v>44818</v>
      </c>
      <c r="D155" s="11">
        <v>44818</v>
      </c>
      <c r="E155" s="13" t="s">
        <v>410</v>
      </c>
      <c r="F155" s="10" t="s">
        <v>411</v>
      </c>
      <c r="G155" s="10" t="s">
        <v>3692</v>
      </c>
      <c r="H155" s="10" t="s">
        <v>3693</v>
      </c>
      <c r="I155" s="10" t="s">
        <v>3295</v>
      </c>
      <c r="J155" s="14">
        <v>316667</v>
      </c>
      <c r="K155" s="14">
        <v>330000</v>
      </c>
      <c r="L155" s="14">
        <v>280000</v>
      </c>
      <c r="M155" s="14" t="s">
        <v>31</v>
      </c>
      <c r="N155" s="14" t="s">
        <v>29</v>
      </c>
      <c r="O155" s="15" t="s">
        <v>43</v>
      </c>
    </row>
    <row r="156" spans="1:15" x14ac:dyDescent="0.35">
      <c r="A156" s="10" t="s">
        <v>412</v>
      </c>
      <c r="B156" s="11">
        <v>44818.451481481483</v>
      </c>
      <c r="C156" s="12">
        <v>44818</v>
      </c>
      <c r="D156" s="11">
        <v>44818</v>
      </c>
      <c r="E156" s="13" t="s">
        <v>413</v>
      </c>
      <c r="F156" s="10" t="s">
        <v>414</v>
      </c>
      <c r="G156" s="10" t="s">
        <v>3694</v>
      </c>
      <c r="H156" s="10" t="s">
        <v>3695</v>
      </c>
      <c r="I156" s="10" t="s">
        <v>3295</v>
      </c>
      <c r="J156" s="14">
        <v>540477</v>
      </c>
      <c r="K156" s="14">
        <v>565000</v>
      </c>
      <c r="L156" s="14">
        <v>515000</v>
      </c>
      <c r="M156" s="14" t="s">
        <v>14</v>
      </c>
      <c r="N156" s="14" t="s">
        <v>13</v>
      </c>
      <c r="O156" s="15" t="s">
        <v>219</v>
      </c>
    </row>
    <row r="157" spans="1:15" x14ac:dyDescent="0.35">
      <c r="A157" s="10" t="s">
        <v>415</v>
      </c>
      <c r="B157" s="11">
        <v>44818.456354166665</v>
      </c>
      <c r="C157" s="12">
        <v>44818</v>
      </c>
      <c r="D157" s="11">
        <v>44821</v>
      </c>
      <c r="E157" s="13" t="s">
        <v>416</v>
      </c>
      <c r="F157" s="10" t="s">
        <v>417</v>
      </c>
      <c r="G157" s="10" t="s">
        <v>3696</v>
      </c>
      <c r="H157" s="10" t="s">
        <v>3697</v>
      </c>
      <c r="I157" s="10" t="s">
        <v>3295</v>
      </c>
      <c r="J157" s="14">
        <v>1016667</v>
      </c>
      <c r="K157" s="14">
        <v>1065000</v>
      </c>
      <c r="L157" s="14">
        <v>1015000</v>
      </c>
      <c r="M157" s="14" t="s">
        <v>28</v>
      </c>
      <c r="N157" s="14" t="s">
        <v>20</v>
      </c>
      <c r="O157" s="15" t="s">
        <v>43</v>
      </c>
    </row>
    <row r="158" spans="1:15" x14ac:dyDescent="0.35">
      <c r="A158" s="10" t="s">
        <v>418</v>
      </c>
      <c r="B158" s="11">
        <v>44818.465624999997</v>
      </c>
      <c r="C158" s="12">
        <v>44818</v>
      </c>
      <c r="D158" s="11">
        <v>44821</v>
      </c>
      <c r="E158" s="13" t="s">
        <v>2651</v>
      </c>
      <c r="F158" s="10" t="s">
        <v>419</v>
      </c>
      <c r="G158" s="10" t="s">
        <v>3698</v>
      </c>
      <c r="H158" s="10" t="s">
        <v>3699</v>
      </c>
      <c r="I158" s="10" t="s">
        <v>3295</v>
      </c>
      <c r="J158" s="14">
        <v>504762</v>
      </c>
      <c r="K158" s="14">
        <v>527500</v>
      </c>
      <c r="L158" s="14">
        <v>477500</v>
      </c>
      <c r="M158" s="14" t="s">
        <v>28</v>
      </c>
      <c r="N158" s="14" t="s">
        <v>20</v>
      </c>
      <c r="O158" s="15" t="s">
        <v>43</v>
      </c>
    </row>
    <row r="159" spans="1:15" x14ac:dyDescent="0.35">
      <c r="A159" s="10" t="s">
        <v>420</v>
      </c>
      <c r="B159" s="11">
        <v>44818.476481481484</v>
      </c>
      <c r="C159" s="12">
        <v>44818</v>
      </c>
      <c r="D159" s="11">
        <v>44821</v>
      </c>
      <c r="E159" s="13" t="s">
        <v>2652</v>
      </c>
      <c r="F159" s="10" t="s">
        <v>421</v>
      </c>
      <c r="G159" s="10" t="s">
        <v>3700</v>
      </c>
      <c r="H159" s="10" t="s">
        <v>3701</v>
      </c>
      <c r="I159" s="10" t="s">
        <v>3295</v>
      </c>
      <c r="J159" s="14">
        <v>553810</v>
      </c>
      <c r="K159" s="14">
        <v>579000</v>
      </c>
      <c r="L159" s="14">
        <v>529000</v>
      </c>
      <c r="M159" s="14" t="s">
        <v>28</v>
      </c>
      <c r="N159" s="14" t="s">
        <v>20</v>
      </c>
      <c r="O159" s="15" t="s">
        <v>43</v>
      </c>
    </row>
    <row r="160" spans="1:15" x14ac:dyDescent="0.35">
      <c r="A160" s="10" t="s">
        <v>422</v>
      </c>
      <c r="B160" s="11">
        <v>44818.490381944444</v>
      </c>
      <c r="C160" s="12">
        <v>44818</v>
      </c>
      <c r="D160" s="11">
        <v>44819</v>
      </c>
      <c r="E160" s="13" t="s">
        <v>2653</v>
      </c>
      <c r="F160" s="10" t="s">
        <v>423</v>
      </c>
      <c r="G160" s="10" t="s">
        <v>3702</v>
      </c>
      <c r="H160" s="10" t="s">
        <v>3408</v>
      </c>
      <c r="I160" s="10" t="s">
        <v>3295</v>
      </c>
      <c r="J160" s="14">
        <v>366190</v>
      </c>
      <c r="K160" s="14">
        <v>382000</v>
      </c>
      <c r="L160" s="14">
        <v>332000</v>
      </c>
      <c r="M160" s="14" t="s">
        <v>32</v>
      </c>
      <c r="N160" s="14" t="s">
        <v>29</v>
      </c>
      <c r="O160" s="15" t="s">
        <v>43</v>
      </c>
    </row>
    <row r="161" spans="1:15" x14ac:dyDescent="0.35">
      <c r="A161" s="10" t="s">
        <v>424</v>
      </c>
      <c r="B161" s="11">
        <v>44818.492696759262</v>
      </c>
      <c r="C161" s="12">
        <v>44818</v>
      </c>
      <c r="D161" s="11">
        <v>44821</v>
      </c>
      <c r="E161" s="13" t="s">
        <v>2654</v>
      </c>
      <c r="F161" s="10" t="s">
        <v>425</v>
      </c>
      <c r="G161" s="10" t="s">
        <v>3703</v>
      </c>
      <c r="H161" s="10" t="s">
        <v>3704</v>
      </c>
      <c r="I161" s="10" t="s">
        <v>3295</v>
      </c>
      <c r="J161" s="14">
        <v>495074</v>
      </c>
      <c r="K161" s="14">
        <v>523000</v>
      </c>
      <c r="L161" s="14">
        <v>473000</v>
      </c>
      <c r="M161" s="14" t="s">
        <v>28</v>
      </c>
      <c r="N161" s="14" t="s">
        <v>20</v>
      </c>
      <c r="O161" s="15" t="s">
        <v>43</v>
      </c>
    </row>
    <row r="162" spans="1:15" x14ac:dyDescent="0.35">
      <c r="A162" s="10" t="s">
        <v>426</v>
      </c>
      <c r="B162" s="11">
        <v>44818.499398148146</v>
      </c>
      <c r="C162" s="12">
        <v>44818</v>
      </c>
      <c r="D162" s="11">
        <v>44819</v>
      </c>
      <c r="E162" s="13" t="s">
        <v>2655</v>
      </c>
      <c r="F162" s="10" t="s">
        <v>427</v>
      </c>
      <c r="G162" s="10" t="s">
        <v>3705</v>
      </c>
      <c r="H162" s="10" t="s">
        <v>3706</v>
      </c>
      <c r="I162" s="10" t="s">
        <v>3306</v>
      </c>
      <c r="J162" s="14">
        <v>305714</v>
      </c>
      <c r="K162" s="14">
        <v>318500</v>
      </c>
      <c r="L162" s="14">
        <v>268500</v>
      </c>
      <c r="M162" s="14" t="s">
        <v>16</v>
      </c>
      <c r="N162" s="14" t="s">
        <v>13</v>
      </c>
      <c r="O162" s="15" t="s">
        <v>219</v>
      </c>
    </row>
    <row r="163" spans="1:15" x14ac:dyDescent="0.35">
      <c r="A163" s="10" t="s">
        <v>428</v>
      </c>
      <c r="B163" s="11">
        <v>44818.591736111113</v>
      </c>
      <c r="C163" s="12">
        <v>44818</v>
      </c>
      <c r="D163" s="11">
        <v>44821</v>
      </c>
      <c r="E163" s="13" t="s">
        <v>2656</v>
      </c>
      <c r="F163" s="10" t="s">
        <v>429</v>
      </c>
      <c r="G163" s="10" t="s">
        <v>3707</v>
      </c>
      <c r="H163" s="10" t="s">
        <v>3708</v>
      </c>
      <c r="I163" s="10" t="s">
        <v>3295</v>
      </c>
      <c r="J163" s="14">
        <v>494762</v>
      </c>
      <c r="K163" s="14">
        <v>517000</v>
      </c>
      <c r="L163" s="14">
        <v>467000</v>
      </c>
      <c r="M163" s="14" t="s">
        <v>28</v>
      </c>
      <c r="N163" s="14" t="s">
        <v>20</v>
      </c>
      <c r="O163" s="15" t="s">
        <v>43</v>
      </c>
    </row>
    <row r="164" spans="1:15" x14ac:dyDescent="0.35">
      <c r="A164" s="10" t="s">
        <v>430</v>
      </c>
      <c r="B164" s="11">
        <v>44818.60560185185</v>
      </c>
      <c r="C164" s="12">
        <v>44818</v>
      </c>
      <c r="D164" s="11">
        <v>44819</v>
      </c>
      <c r="E164" s="13" t="s">
        <v>431</v>
      </c>
      <c r="F164" s="10" t="s">
        <v>432</v>
      </c>
      <c r="G164" s="10" t="s">
        <v>3709</v>
      </c>
      <c r="H164" s="10" t="s">
        <v>3710</v>
      </c>
      <c r="I164" s="10" t="s">
        <v>3295</v>
      </c>
      <c r="J164" s="14">
        <v>490952</v>
      </c>
      <c r="K164" s="14">
        <v>513000</v>
      </c>
      <c r="L164" s="14">
        <v>463000</v>
      </c>
      <c r="M164" s="14" t="s">
        <v>31</v>
      </c>
      <c r="N164" s="14" t="s">
        <v>29</v>
      </c>
      <c r="O164" s="15" t="s">
        <v>43</v>
      </c>
    </row>
    <row r="165" spans="1:15" x14ac:dyDescent="0.35">
      <c r="A165" s="10" t="s">
        <v>433</v>
      </c>
      <c r="B165" s="11">
        <v>44818.625833333332</v>
      </c>
      <c r="C165" s="12">
        <v>44818</v>
      </c>
      <c r="D165" s="11">
        <v>44820</v>
      </c>
      <c r="E165" s="13" t="s">
        <v>2657</v>
      </c>
      <c r="F165" s="10" t="s">
        <v>434</v>
      </c>
      <c r="G165" s="10" t="s">
        <v>3711</v>
      </c>
      <c r="H165" s="10" t="s">
        <v>3712</v>
      </c>
      <c r="I165" s="10" t="s">
        <v>3295</v>
      </c>
      <c r="J165" s="14">
        <v>485238</v>
      </c>
      <c r="K165" s="14">
        <v>507000</v>
      </c>
      <c r="L165" s="14">
        <v>457000</v>
      </c>
      <c r="M165" s="14" t="s">
        <v>7</v>
      </c>
      <c r="N165" s="14" t="s">
        <v>6</v>
      </c>
      <c r="O165" s="15" t="s">
        <v>219</v>
      </c>
    </row>
    <row r="166" spans="1:15" x14ac:dyDescent="0.35">
      <c r="A166" s="10" t="s">
        <v>435</v>
      </c>
      <c r="B166" s="11">
        <v>44818.632708333331</v>
      </c>
      <c r="C166" s="12">
        <v>44818</v>
      </c>
      <c r="D166" s="11">
        <v>44819</v>
      </c>
      <c r="E166" s="13" t="s">
        <v>2658</v>
      </c>
      <c r="F166" s="10" t="s">
        <v>436</v>
      </c>
      <c r="G166" s="10" t="s">
        <v>3713</v>
      </c>
      <c r="H166" s="10" t="s">
        <v>3714</v>
      </c>
      <c r="I166" s="10" t="s">
        <v>3295</v>
      </c>
      <c r="J166" s="14">
        <v>492858</v>
      </c>
      <c r="K166" s="14">
        <v>515000</v>
      </c>
      <c r="L166" s="14">
        <v>465000</v>
      </c>
      <c r="M166" s="14" t="s">
        <v>32</v>
      </c>
      <c r="N166" s="14" t="s">
        <v>29</v>
      </c>
      <c r="O166" s="15" t="s">
        <v>43</v>
      </c>
    </row>
    <row r="167" spans="1:15" x14ac:dyDescent="0.35">
      <c r="A167" s="10" t="s">
        <v>437</v>
      </c>
      <c r="B167" s="11">
        <v>44818.638981481483</v>
      </c>
      <c r="C167" s="12">
        <v>44818</v>
      </c>
      <c r="D167" s="11">
        <v>44819</v>
      </c>
      <c r="E167" s="13" t="s">
        <v>2659</v>
      </c>
      <c r="F167" s="10" t="s">
        <v>438</v>
      </c>
      <c r="G167" s="10" t="s">
        <v>3715</v>
      </c>
      <c r="H167" s="10" t="s">
        <v>3716</v>
      </c>
      <c r="I167" s="10" t="s">
        <v>3295</v>
      </c>
      <c r="J167" s="14">
        <v>967143</v>
      </c>
      <c r="K167" s="14">
        <v>1013000</v>
      </c>
      <c r="L167" s="14">
        <v>963000</v>
      </c>
      <c r="M167" s="14" t="s">
        <v>11</v>
      </c>
      <c r="N167" s="14" t="s">
        <v>6</v>
      </c>
      <c r="O167" s="15" t="s">
        <v>219</v>
      </c>
    </row>
    <row r="168" spans="1:15" x14ac:dyDescent="0.35">
      <c r="A168" s="10" t="s">
        <v>439</v>
      </c>
      <c r="B168" s="11">
        <v>44818.650601851848</v>
      </c>
      <c r="C168" s="12">
        <v>44818</v>
      </c>
      <c r="D168" s="11">
        <v>44819</v>
      </c>
      <c r="E168" s="13" t="s">
        <v>440</v>
      </c>
      <c r="F168" s="10" t="s">
        <v>441</v>
      </c>
      <c r="G168" s="10" t="s">
        <v>3717</v>
      </c>
      <c r="H168" s="10" t="s">
        <v>3718</v>
      </c>
      <c r="I168" s="10" t="s">
        <v>3306</v>
      </c>
      <c r="J168" s="14">
        <v>485714</v>
      </c>
      <c r="K168" s="14">
        <v>507500</v>
      </c>
      <c r="L168" s="14">
        <v>457500</v>
      </c>
      <c r="M168" s="14" t="s">
        <v>7</v>
      </c>
      <c r="N168" s="14" t="s">
        <v>6</v>
      </c>
      <c r="O168" s="15" t="s">
        <v>219</v>
      </c>
    </row>
    <row r="169" spans="1:15" x14ac:dyDescent="0.35">
      <c r="A169" s="10" t="s">
        <v>442</v>
      </c>
      <c r="B169" s="11">
        <v>44818.666064814817</v>
      </c>
      <c r="C169" s="12">
        <v>44818</v>
      </c>
      <c r="D169" s="11">
        <v>44820</v>
      </c>
      <c r="E169" s="13" t="s">
        <v>443</v>
      </c>
      <c r="F169" s="10" t="s">
        <v>444</v>
      </c>
      <c r="G169" s="10" t="s">
        <v>3719</v>
      </c>
      <c r="H169" s="10" t="s">
        <v>3720</v>
      </c>
      <c r="I169" s="10" t="s">
        <v>3306</v>
      </c>
      <c r="J169" s="14">
        <v>491904</v>
      </c>
      <c r="K169" s="14">
        <v>514000</v>
      </c>
      <c r="L169" s="14">
        <v>464000</v>
      </c>
      <c r="M169" s="14" t="s">
        <v>8</v>
      </c>
      <c r="N169" s="14" t="s">
        <v>6</v>
      </c>
      <c r="O169" s="15" t="s">
        <v>219</v>
      </c>
    </row>
    <row r="170" spans="1:15" x14ac:dyDescent="0.35">
      <c r="A170" s="10" t="s">
        <v>445</v>
      </c>
      <c r="B170" s="11">
        <v>44818.673043981478</v>
      </c>
      <c r="C170" s="12">
        <v>44818</v>
      </c>
      <c r="D170" s="11">
        <v>44819</v>
      </c>
      <c r="E170" s="13" t="s">
        <v>446</v>
      </c>
      <c r="F170" s="10" t="s">
        <v>447</v>
      </c>
      <c r="G170" s="10" t="s">
        <v>3721</v>
      </c>
      <c r="H170" s="10" t="s">
        <v>3722</v>
      </c>
      <c r="I170" s="10" t="s">
        <v>3295</v>
      </c>
      <c r="J170" s="14">
        <v>1920000</v>
      </c>
      <c r="K170" s="14">
        <v>2013500</v>
      </c>
      <c r="L170" s="14">
        <v>1963500</v>
      </c>
      <c r="M170" s="14" t="s">
        <v>7</v>
      </c>
      <c r="N170" s="14" t="s">
        <v>6</v>
      </c>
      <c r="O170" s="15" t="s">
        <v>219</v>
      </c>
    </row>
    <row r="171" spans="1:15" x14ac:dyDescent="0.35">
      <c r="A171" s="10" t="s">
        <v>448</v>
      </c>
      <c r="B171" s="11">
        <v>44818.688981481479</v>
      </c>
      <c r="C171" s="12">
        <v>44818</v>
      </c>
      <c r="D171" s="11">
        <v>44819</v>
      </c>
      <c r="E171" s="13" t="s">
        <v>2660</v>
      </c>
      <c r="F171" s="10" t="s">
        <v>449</v>
      </c>
      <c r="G171" s="10" t="s">
        <v>3723</v>
      </c>
      <c r="H171" s="10" t="s">
        <v>3724</v>
      </c>
      <c r="I171" s="10" t="s">
        <v>3295</v>
      </c>
      <c r="J171" s="14">
        <v>477416</v>
      </c>
      <c r="K171" s="14">
        <v>504500</v>
      </c>
      <c r="L171" s="14">
        <v>454500</v>
      </c>
      <c r="M171" s="14" t="s">
        <v>15</v>
      </c>
      <c r="N171" s="14" t="s">
        <v>13</v>
      </c>
      <c r="O171" s="15" t="s">
        <v>219</v>
      </c>
    </row>
    <row r="172" spans="1:15" x14ac:dyDescent="0.35">
      <c r="A172" s="10" t="s">
        <v>450</v>
      </c>
      <c r="B172" s="11">
        <v>44818.691064814811</v>
      </c>
      <c r="C172" s="12">
        <v>44818</v>
      </c>
      <c r="D172" s="11">
        <v>44819</v>
      </c>
      <c r="E172" s="13" t="s">
        <v>451</v>
      </c>
      <c r="F172" s="10" t="s">
        <v>452</v>
      </c>
      <c r="G172" s="10" t="s">
        <v>3725</v>
      </c>
      <c r="H172" s="10" t="s">
        <v>3726</v>
      </c>
      <c r="I172" s="10" t="s">
        <v>3295</v>
      </c>
      <c r="J172" s="14">
        <v>503333</v>
      </c>
      <c r="K172" s="14">
        <v>526000</v>
      </c>
      <c r="L172" s="14">
        <v>476000</v>
      </c>
      <c r="M172" s="14" t="s">
        <v>8</v>
      </c>
      <c r="N172" s="14" t="s">
        <v>6</v>
      </c>
      <c r="O172" s="15" t="s">
        <v>219</v>
      </c>
    </row>
    <row r="173" spans="1:15" x14ac:dyDescent="0.35">
      <c r="A173" s="10" t="s">
        <v>453</v>
      </c>
      <c r="B173" s="11">
        <v>44818.695231481484</v>
      </c>
      <c r="C173" s="12">
        <v>44818</v>
      </c>
      <c r="D173" s="11">
        <v>44819</v>
      </c>
      <c r="E173" s="13" t="s">
        <v>2661</v>
      </c>
      <c r="F173" s="10" t="s">
        <v>454</v>
      </c>
      <c r="G173" s="10" t="s">
        <v>3727</v>
      </c>
      <c r="H173" s="10" t="s">
        <v>3728</v>
      </c>
      <c r="I173" s="10" t="s">
        <v>3306</v>
      </c>
      <c r="J173" s="14">
        <v>500000</v>
      </c>
      <c r="K173" s="14">
        <v>522500</v>
      </c>
      <c r="L173" s="14">
        <v>472500</v>
      </c>
      <c r="M173" s="14" t="s">
        <v>32</v>
      </c>
      <c r="N173" s="14" t="s">
        <v>29</v>
      </c>
      <c r="O173" s="15" t="s">
        <v>43</v>
      </c>
    </row>
    <row r="174" spans="1:15" x14ac:dyDescent="0.35">
      <c r="A174" s="10" t="s">
        <v>455</v>
      </c>
      <c r="B174" s="11">
        <v>44818.702430555553</v>
      </c>
      <c r="C174" s="12">
        <v>44818</v>
      </c>
      <c r="D174" s="11">
        <v>44820</v>
      </c>
      <c r="E174" s="13" t="s">
        <v>2662</v>
      </c>
      <c r="F174" s="10" t="s">
        <v>456</v>
      </c>
      <c r="G174" s="10" t="s">
        <v>3729</v>
      </c>
      <c r="H174" s="10" t="s">
        <v>3730</v>
      </c>
      <c r="I174" s="10" t="s">
        <v>3295</v>
      </c>
      <c r="J174" s="14">
        <v>492857</v>
      </c>
      <c r="K174" s="14">
        <v>515000</v>
      </c>
      <c r="L174" s="14">
        <v>465000</v>
      </c>
      <c r="M174" s="14" t="s">
        <v>31</v>
      </c>
      <c r="N174" s="14" t="s">
        <v>29</v>
      </c>
      <c r="O174" s="15" t="s">
        <v>43</v>
      </c>
    </row>
    <row r="175" spans="1:15" x14ac:dyDescent="0.35">
      <c r="A175" s="10" t="s">
        <v>457</v>
      </c>
      <c r="B175" s="11">
        <v>44818.704745370371</v>
      </c>
      <c r="C175" s="12">
        <v>44818</v>
      </c>
      <c r="D175" s="11">
        <v>44820</v>
      </c>
      <c r="E175" s="13" t="s">
        <v>458</v>
      </c>
      <c r="F175" s="10" t="s">
        <v>459</v>
      </c>
      <c r="G175" s="10" t="s">
        <v>3731</v>
      </c>
      <c r="H175" s="10" t="s">
        <v>3732</v>
      </c>
      <c r="I175" s="10" t="s">
        <v>3306</v>
      </c>
      <c r="J175" s="14">
        <v>492381</v>
      </c>
      <c r="K175" s="14">
        <v>514500</v>
      </c>
      <c r="L175" s="14">
        <v>464500</v>
      </c>
      <c r="M175" s="14" t="s">
        <v>7</v>
      </c>
      <c r="N175" s="14" t="s">
        <v>6</v>
      </c>
      <c r="O175" s="15" t="s">
        <v>219</v>
      </c>
    </row>
    <row r="176" spans="1:15" x14ac:dyDescent="0.35">
      <c r="A176" s="10" t="s">
        <v>460</v>
      </c>
      <c r="B176" s="11">
        <v>44818.704756944448</v>
      </c>
      <c r="C176" s="12">
        <v>44818</v>
      </c>
      <c r="D176" s="11">
        <v>44820</v>
      </c>
      <c r="E176" s="13" t="s">
        <v>461</v>
      </c>
      <c r="F176" s="10" t="s">
        <v>462</v>
      </c>
      <c r="G176" s="10" t="s">
        <v>3733</v>
      </c>
      <c r="H176" s="10" t="s">
        <v>3734</v>
      </c>
      <c r="I176" s="10" t="s">
        <v>3306</v>
      </c>
      <c r="J176" s="14">
        <v>492381</v>
      </c>
      <c r="K176" s="14">
        <v>514500</v>
      </c>
      <c r="L176" s="14">
        <v>464500</v>
      </c>
      <c r="M176" s="14" t="s">
        <v>8</v>
      </c>
      <c r="N176" s="14" t="s">
        <v>6</v>
      </c>
      <c r="O176" s="15" t="s">
        <v>219</v>
      </c>
    </row>
    <row r="177" spans="1:15" x14ac:dyDescent="0.35">
      <c r="A177" s="10" t="s">
        <v>463</v>
      </c>
      <c r="B177" s="11">
        <v>44818.709363425929</v>
      </c>
      <c r="C177" s="12">
        <v>44818</v>
      </c>
      <c r="D177" s="11">
        <v>44820</v>
      </c>
      <c r="E177" s="13" t="s">
        <v>2663</v>
      </c>
      <c r="F177" s="10" t="s">
        <v>464</v>
      </c>
      <c r="G177" s="10" t="s">
        <v>3735</v>
      </c>
      <c r="H177" s="10" t="s">
        <v>3736</v>
      </c>
      <c r="I177" s="10" t="s">
        <v>3295</v>
      </c>
      <c r="J177" s="14">
        <v>916240</v>
      </c>
      <c r="K177" s="14">
        <v>965500</v>
      </c>
      <c r="L177" s="14">
        <v>915500</v>
      </c>
      <c r="M177" s="14" t="s">
        <v>31</v>
      </c>
      <c r="N177" s="14" t="s">
        <v>29</v>
      </c>
      <c r="O177" s="15" t="s">
        <v>43</v>
      </c>
    </row>
    <row r="178" spans="1:15" x14ac:dyDescent="0.35">
      <c r="A178" s="10" t="s">
        <v>465</v>
      </c>
      <c r="B178" s="11">
        <v>44818.713946759257</v>
      </c>
      <c r="C178" s="12">
        <v>44818</v>
      </c>
      <c r="D178" s="11">
        <v>44819</v>
      </c>
      <c r="E178" s="13" t="s">
        <v>2664</v>
      </c>
      <c r="F178" s="10" t="s">
        <v>466</v>
      </c>
      <c r="G178" s="10" t="s">
        <v>3737</v>
      </c>
      <c r="H178" s="10" t="s">
        <v>3738</v>
      </c>
      <c r="I178" s="10" t="s">
        <v>3306</v>
      </c>
      <c r="J178" s="14">
        <v>433333</v>
      </c>
      <c r="K178" s="14">
        <v>452500</v>
      </c>
      <c r="L178" s="14">
        <v>402500</v>
      </c>
      <c r="M178" s="14" t="s">
        <v>30</v>
      </c>
      <c r="N178" s="14" t="s">
        <v>29</v>
      </c>
      <c r="O178" s="15" t="s">
        <v>43</v>
      </c>
    </row>
    <row r="179" spans="1:15" x14ac:dyDescent="0.35">
      <c r="A179" s="10" t="s">
        <v>467</v>
      </c>
      <c r="B179" s="11">
        <v>44818.716064814813</v>
      </c>
      <c r="C179" s="12">
        <v>44818</v>
      </c>
      <c r="D179" s="11">
        <v>44820</v>
      </c>
      <c r="E179" s="13" t="s">
        <v>468</v>
      </c>
      <c r="F179" s="10" t="s">
        <v>469</v>
      </c>
      <c r="G179" s="10" t="s">
        <v>3739</v>
      </c>
      <c r="H179" s="10" t="s">
        <v>3740</v>
      </c>
      <c r="I179" s="10" t="s">
        <v>3295</v>
      </c>
      <c r="J179" s="14">
        <v>983333</v>
      </c>
      <c r="K179" s="14">
        <v>1030000</v>
      </c>
      <c r="L179" s="14">
        <v>980000</v>
      </c>
      <c r="M179" s="14" t="s">
        <v>15</v>
      </c>
      <c r="N179" s="14" t="s">
        <v>13</v>
      </c>
      <c r="O179" s="15" t="s">
        <v>219</v>
      </c>
    </row>
    <row r="180" spans="1:15" x14ac:dyDescent="0.35">
      <c r="A180" s="10" t="s">
        <v>470</v>
      </c>
      <c r="B180" s="11">
        <v>44818.733912037038</v>
      </c>
      <c r="C180" s="12">
        <v>44818</v>
      </c>
      <c r="D180" s="11">
        <v>44820</v>
      </c>
      <c r="E180" s="13" t="s">
        <v>471</v>
      </c>
      <c r="F180" s="10" t="s">
        <v>472</v>
      </c>
      <c r="G180" s="10" t="s">
        <v>3741</v>
      </c>
      <c r="H180" s="10" t="s">
        <v>3742</v>
      </c>
      <c r="I180" s="10" t="s">
        <v>3295</v>
      </c>
      <c r="J180" s="14">
        <v>970476</v>
      </c>
      <c r="K180" s="14">
        <v>1016500</v>
      </c>
      <c r="L180" s="14">
        <v>966500</v>
      </c>
      <c r="M180" s="14" t="s">
        <v>15</v>
      </c>
      <c r="N180" s="14" t="s">
        <v>13</v>
      </c>
      <c r="O180" s="15" t="s">
        <v>219</v>
      </c>
    </row>
    <row r="181" spans="1:15" x14ac:dyDescent="0.35">
      <c r="A181" s="10" t="s">
        <v>473</v>
      </c>
      <c r="B181" s="11">
        <v>44818.733912037038</v>
      </c>
      <c r="C181" s="12">
        <v>44818</v>
      </c>
      <c r="D181" s="11">
        <v>44819</v>
      </c>
      <c r="E181" s="13" t="s">
        <v>474</v>
      </c>
      <c r="F181" s="10" t="s">
        <v>475</v>
      </c>
      <c r="G181" s="10" t="s">
        <v>3743</v>
      </c>
      <c r="H181" s="10" t="s">
        <v>3744</v>
      </c>
      <c r="I181" s="10" t="s">
        <v>3295</v>
      </c>
      <c r="J181" s="14">
        <v>335714</v>
      </c>
      <c r="K181" s="14">
        <v>350000</v>
      </c>
      <c r="L181" s="14">
        <v>300000</v>
      </c>
      <c r="M181" s="14" t="s">
        <v>25</v>
      </c>
      <c r="N181" s="14" t="s">
        <v>20</v>
      </c>
      <c r="O181" s="15" t="s">
        <v>43</v>
      </c>
    </row>
    <row r="182" spans="1:15" x14ac:dyDescent="0.35">
      <c r="A182" s="10" t="s">
        <v>476</v>
      </c>
      <c r="B182" s="11">
        <v>44818.760752314818</v>
      </c>
      <c r="C182" s="12">
        <v>44818</v>
      </c>
      <c r="D182" s="11">
        <v>44819</v>
      </c>
      <c r="E182" s="13" t="s">
        <v>477</v>
      </c>
      <c r="F182" s="10" t="s">
        <v>478</v>
      </c>
      <c r="G182" s="10" t="s">
        <v>3745</v>
      </c>
      <c r="H182" s="10" t="s">
        <v>3746</v>
      </c>
      <c r="I182" s="10" t="s">
        <v>3306</v>
      </c>
      <c r="J182" s="14">
        <v>951855</v>
      </c>
      <c r="K182" s="14">
        <v>1009000</v>
      </c>
      <c r="L182" s="14">
        <v>959000</v>
      </c>
      <c r="M182" s="14" t="s">
        <v>8</v>
      </c>
      <c r="N182" s="14" t="s">
        <v>6</v>
      </c>
      <c r="O182" s="15" t="s">
        <v>219</v>
      </c>
    </row>
    <row r="183" spans="1:15" x14ac:dyDescent="0.35">
      <c r="A183" s="10" t="s">
        <v>479</v>
      </c>
      <c r="B183" s="11">
        <v>44818.790208333332</v>
      </c>
      <c r="C183" s="12">
        <v>44818</v>
      </c>
      <c r="D183" s="11">
        <v>44820</v>
      </c>
      <c r="E183" s="13" t="s">
        <v>480</v>
      </c>
      <c r="F183" s="10" t="s">
        <v>481</v>
      </c>
      <c r="G183" s="10" t="s">
        <v>3747</v>
      </c>
      <c r="H183" s="10" t="s">
        <v>3748</v>
      </c>
      <c r="I183" s="10" t="s">
        <v>3306</v>
      </c>
      <c r="J183" s="14">
        <v>1044705</v>
      </c>
      <c r="K183" s="14">
        <v>1093000</v>
      </c>
      <c r="L183" s="14">
        <v>1014200</v>
      </c>
      <c r="M183" s="14" t="s">
        <v>7</v>
      </c>
      <c r="N183" s="14" t="s">
        <v>6</v>
      </c>
      <c r="O183" s="15" t="s">
        <v>219</v>
      </c>
    </row>
    <row r="184" spans="1:15" x14ac:dyDescent="0.35">
      <c r="A184" s="10" t="s">
        <v>482</v>
      </c>
      <c r="B184" s="11">
        <v>44818.871516203704</v>
      </c>
      <c r="C184" s="12">
        <v>44818</v>
      </c>
      <c r="D184" s="11">
        <v>44820</v>
      </c>
      <c r="E184" s="13" t="s">
        <v>483</v>
      </c>
      <c r="F184" s="10" t="s">
        <v>484</v>
      </c>
      <c r="G184" s="10" t="s">
        <v>3749</v>
      </c>
      <c r="H184" s="10" t="s">
        <v>3750</v>
      </c>
      <c r="I184" s="10" t="s">
        <v>3295</v>
      </c>
      <c r="J184" s="14">
        <v>621429</v>
      </c>
      <c r="K184" s="14">
        <v>650000</v>
      </c>
      <c r="L184" s="14">
        <v>600000</v>
      </c>
      <c r="M184" s="14" t="s">
        <v>8</v>
      </c>
      <c r="N184" s="14" t="s">
        <v>6</v>
      </c>
      <c r="O184" s="15" t="s">
        <v>219</v>
      </c>
    </row>
    <row r="185" spans="1:15" x14ac:dyDescent="0.35">
      <c r="A185" s="10" t="s">
        <v>485</v>
      </c>
      <c r="B185" s="11">
        <v>44818.943148148152</v>
      </c>
      <c r="C185" s="12">
        <v>44818</v>
      </c>
      <c r="D185" s="11">
        <v>44820</v>
      </c>
      <c r="E185" s="13" t="s">
        <v>486</v>
      </c>
      <c r="F185" s="10" t="s">
        <v>487</v>
      </c>
      <c r="G185" s="10" t="s">
        <v>3751</v>
      </c>
      <c r="H185" s="10" t="s">
        <v>3752</v>
      </c>
      <c r="I185" s="10" t="s">
        <v>3306</v>
      </c>
      <c r="J185" s="14">
        <v>959524</v>
      </c>
      <c r="K185" s="14">
        <v>1005000</v>
      </c>
      <c r="L185" s="14">
        <v>955000</v>
      </c>
      <c r="M185" s="14" t="s">
        <v>12</v>
      </c>
      <c r="N185" s="14" t="s">
        <v>6</v>
      </c>
      <c r="O185" s="15" t="s">
        <v>219</v>
      </c>
    </row>
    <row r="186" spans="1:15" x14ac:dyDescent="0.35">
      <c r="A186" s="10" t="s">
        <v>488</v>
      </c>
      <c r="B186" s="11">
        <v>44818.94939814815</v>
      </c>
      <c r="C186" s="12">
        <v>44818</v>
      </c>
      <c r="D186" s="11">
        <v>44820</v>
      </c>
      <c r="E186" s="13" t="s">
        <v>2665</v>
      </c>
      <c r="F186" s="10" t="s">
        <v>489</v>
      </c>
      <c r="G186" s="10" t="s">
        <v>3753</v>
      </c>
      <c r="H186" s="10" t="s">
        <v>3754</v>
      </c>
      <c r="I186" s="10" t="s">
        <v>3306</v>
      </c>
      <c r="J186" s="14">
        <v>1263775</v>
      </c>
      <c r="K186" s="14">
        <v>1330500</v>
      </c>
      <c r="L186" s="14">
        <v>1280500</v>
      </c>
      <c r="M186" s="14" t="s">
        <v>12</v>
      </c>
      <c r="N186" s="14" t="s">
        <v>6</v>
      </c>
      <c r="O186" s="15" t="s">
        <v>219</v>
      </c>
    </row>
    <row r="187" spans="1:15" x14ac:dyDescent="0.35">
      <c r="A187" s="10" t="s">
        <v>490</v>
      </c>
      <c r="B187" s="11">
        <v>44819.307025462964</v>
      </c>
      <c r="C187" s="12">
        <v>44819</v>
      </c>
      <c r="D187" s="11">
        <v>44819</v>
      </c>
      <c r="E187" s="13" t="s">
        <v>491</v>
      </c>
      <c r="F187" s="10" t="s">
        <v>492</v>
      </c>
      <c r="G187" s="10" t="s">
        <v>3755</v>
      </c>
      <c r="H187" s="10" t="s">
        <v>3756</v>
      </c>
      <c r="I187" s="10" t="s">
        <v>3295</v>
      </c>
      <c r="J187" s="14">
        <v>490952</v>
      </c>
      <c r="K187" s="14">
        <v>513000</v>
      </c>
      <c r="L187" s="14">
        <v>463000</v>
      </c>
      <c r="M187" s="14" t="s">
        <v>8</v>
      </c>
      <c r="N187" s="14" t="s">
        <v>6</v>
      </c>
      <c r="O187" s="15" t="s">
        <v>219</v>
      </c>
    </row>
    <row r="188" spans="1:15" x14ac:dyDescent="0.35">
      <c r="A188" s="10" t="s">
        <v>493</v>
      </c>
      <c r="B188" s="11">
        <v>44819.327256944445</v>
      </c>
      <c r="C188" s="12">
        <v>44819</v>
      </c>
      <c r="D188" s="11">
        <v>44819</v>
      </c>
      <c r="E188" s="13" t="s">
        <v>494</v>
      </c>
      <c r="F188" s="10" t="s">
        <v>495</v>
      </c>
      <c r="G188" s="10" t="s">
        <v>3757</v>
      </c>
      <c r="H188" s="10" t="s">
        <v>3758</v>
      </c>
      <c r="I188" s="10" t="s">
        <v>3295</v>
      </c>
      <c r="J188" s="14">
        <v>587143</v>
      </c>
      <c r="K188" s="14">
        <v>614000</v>
      </c>
      <c r="L188" s="14">
        <v>564000</v>
      </c>
      <c r="M188" s="14" t="s">
        <v>8</v>
      </c>
      <c r="N188" s="14" t="s">
        <v>6</v>
      </c>
      <c r="O188" s="15" t="s">
        <v>219</v>
      </c>
    </row>
    <row r="189" spans="1:15" x14ac:dyDescent="0.35">
      <c r="A189" s="10" t="s">
        <v>496</v>
      </c>
      <c r="B189" s="11">
        <v>44819.334189814814</v>
      </c>
      <c r="C189" s="12">
        <v>44819</v>
      </c>
      <c r="D189" s="11">
        <v>44820</v>
      </c>
      <c r="E189" s="13" t="s">
        <v>2666</v>
      </c>
      <c r="F189" s="10" t="s">
        <v>497</v>
      </c>
      <c r="G189" s="10" t="s">
        <v>3759</v>
      </c>
      <c r="H189" s="10" t="s">
        <v>3760</v>
      </c>
      <c r="I189" s="10" t="s">
        <v>3306</v>
      </c>
      <c r="J189" s="14">
        <v>1424416</v>
      </c>
      <c r="K189" s="14">
        <v>1516500</v>
      </c>
      <c r="L189" s="14">
        <v>1466500</v>
      </c>
      <c r="M189" s="14" t="s">
        <v>8</v>
      </c>
      <c r="N189" s="14" t="s">
        <v>6</v>
      </c>
      <c r="O189" s="15" t="s">
        <v>219</v>
      </c>
    </row>
    <row r="190" spans="1:15" x14ac:dyDescent="0.35">
      <c r="A190" s="10" t="s">
        <v>498</v>
      </c>
      <c r="B190" s="11">
        <v>44819.374409722222</v>
      </c>
      <c r="C190" s="12">
        <v>44819</v>
      </c>
      <c r="D190" s="11">
        <v>44821</v>
      </c>
      <c r="E190" s="13" t="s">
        <v>499</v>
      </c>
      <c r="F190" s="10" t="s">
        <v>500</v>
      </c>
      <c r="G190" s="10" t="s">
        <v>3761</v>
      </c>
      <c r="H190" s="10" t="s">
        <v>3762</v>
      </c>
      <c r="I190" s="10" t="s">
        <v>3295</v>
      </c>
      <c r="J190" s="14">
        <v>492381</v>
      </c>
      <c r="K190" s="14">
        <v>514500</v>
      </c>
      <c r="L190" s="14">
        <v>464500</v>
      </c>
      <c r="M190" s="14" t="s">
        <v>7</v>
      </c>
      <c r="N190" s="14" t="s">
        <v>6</v>
      </c>
      <c r="O190" s="15" t="s">
        <v>219</v>
      </c>
    </row>
    <row r="191" spans="1:15" x14ac:dyDescent="0.35">
      <c r="A191" s="10" t="s">
        <v>501</v>
      </c>
      <c r="B191" s="11">
        <v>44819.388483796298</v>
      </c>
      <c r="C191" s="12">
        <v>44819</v>
      </c>
      <c r="D191" s="11">
        <v>44820</v>
      </c>
      <c r="E191" s="13" t="s">
        <v>2667</v>
      </c>
      <c r="F191" s="10" t="s">
        <v>502</v>
      </c>
      <c r="G191" s="10" t="s">
        <v>3763</v>
      </c>
      <c r="H191" s="10" t="s">
        <v>3764</v>
      </c>
      <c r="I191" s="10" t="s">
        <v>3295</v>
      </c>
      <c r="J191" s="14">
        <v>479762</v>
      </c>
      <c r="K191" s="14">
        <v>500000</v>
      </c>
      <c r="L191" s="14">
        <v>425000</v>
      </c>
      <c r="M191" s="14" t="s">
        <v>7</v>
      </c>
      <c r="N191" s="14" t="s">
        <v>6</v>
      </c>
      <c r="O191" s="15" t="s">
        <v>219</v>
      </c>
    </row>
    <row r="192" spans="1:15" x14ac:dyDescent="0.35">
      <c r="A192" s="10" t="s">
        <v>503</v>
      </c>
      <c r="B192" s="11">
        <v>44819.393101851849</v>
      </c>
      <c r="C192" s="12">
        <v>44819</v>
      </c>
      <c r="D192" s="11">
        <v>44820</v>
      </c>
      <c r="E192" s="13" t="s">
        <v>504</v>
      </c>
      <c r="F192" s="10" t="s">
        <v>505</v>
      </c>
      <c r="G192" s="10" t="s">
        <v>3765</v>
      </c>
      <c r="H192" s="10" t="s">
        <v>3766</v>
      </c>
      <c r="I192" s="10" t="s">
        <v>3295</v>
      </c>
      <c r="J192" s="14">
        <v>490952</v>
      </c>
      <c r="K192" s="14">
        <v>513000</v>
      </c>
      <c r="L192" s="14">
        <v>463000</v>
      </c>
      <c r="M192" s="14" t="s">
        <v>30</v>
      </c>
      <c r="N192" s="14" t="s">
        <v>29</v>
      </c>
      <c r="O192" s="15" t="s">
        <v>43</v>
      </c>
    </row>
    <row r="193" spans="1:15" x14ac:dyDescent="0.35">
      <c r="A193" s="10" t="s">
        <v>506</v>
      </c>
      <c r="B193" s="11">
        <v>44819.397326388891</v>
      </c>
      <c r="C193" s="12">
        <v>44819</v>
      </c>
      <c r="D193" s="11">
        <v>44820</v>
      </c>
      <c r="E193" s="13" t="s">
        <v>507</v>
      </c>
      <c r="F193" s="10" t="s">
        <v>508</v>
      </c>
      <c r="G193" s="10" t="s">
        <v>3767</v>
      </c>
      <c r="H193" s="10" t="s">
        <v>3768</v>
      </c>
      <c r="I193" s="10" t="s">
        <v>3295</v>
      </c>
      <c r="J193" s="14">
        <v>486190</v>
      </c>
      <c r="K193" s="14">
        <v>508000</v>
      </c>
      <c r="L193" s="14">
        <v>458000</v>
      </c>
      <c r="M193" s="14" t="s">
        <v>11</v>
      </c>
      <c r="N193" s="14" t="s">
        <v>6</v>
      </c>
      <c r="O193" s="15" t="s">
        <v>219</v>
      </c>
    </row>
    <row r="194" spans="1:15" x14ac:dyDescent="0.35">
      <c r="A194" s="10" t="s">
        <v>509</v>
      </c>
      <c r="B194" s="11">
        <v>44819.406469907408</v>
      </c>
      <c r="C194" s="12">
        <v>44819</v>
      </c>
      <c r="D194" s="11">
        <v>44820</v>
      </c>
      <c r="E194" s="13" t="s">
        <v>2668</v>
      </c>
      <c r="F194" s="10" t="s">
        <v>510</v>
      </c>
      <c r="G194" s="10" t="s">
        <v>3769</v>
      </c>
      <c r="H194" s="10" t="s">
        <v>3770</v>
      </c>
      <c r="I194" s="10" t="s">
        <v>3295</v>
      </c>
      <c r="J194" s="14">
        <v>764286</v>
      </c>
      <c r="K194" s="14">
        <v>800000</v>
      </c>
      <c r="L194" s="14">
        <v>750000</v>
      </c>
      <c r="M194" s="14" t="s">
        <v>31</v>
      </c>
      <c r="N194" s="14" t="s">
        <v>29</v>
      </c>
      <c r="O194" s="15" t="s">
        <v>43</v>
      </c>
    </row>
    <row r="195" spans="1:15" x14ac:dyDescent="0.35">
      <c r="A195" s="10" t="s">
        <v>511</v>
      </c>
      <c r="B195" s="11">
        <v>44819.413402777776</v>
      </c>
      <c r="C195" s="12">
        <v>44819</v>
      </c>
      <c r="D195" s="11">
        <v>44820</v>
      </c>
      <c r="E195" s="13" t="s">
        <v>512</v>
      </c>
      <c r="F195" s="10" t="s">
        <v>513</v>
      </c>
      <c r="G195" s="10" t="s">
        <v>3771</v>
      </c>
      <c r="H195" s="10" t="s">
        <v>3772</v>
      </c>
      <c r="I195" s="10" t="s">
        <v>3295</v>
      </c>
      <c r="J195" s="14">
        <v>490952</v>
      </c>
      <c r="K195" s="14">
        <v>513000</v>
      </c>
      <c r="L195" s="14">
        <v>463000</v>
      </c>
      <c r="M195" s="14" t="s">
        <v>9</v>
      </c>
      <c r="N195" s="14" t="s">
        <v>6</v>
      </c>
      <c r="O195" s="15" t="s">
        <v>219</v>
      </c>
    </row>
    <row r="196" spans="1:15" x14ac:dyDescent="0.35">
      <c r="A196" s="10" t="s">
        <v>514</v>
      </c>
      <c r="B196" s="11">
        <v>44819.415706018517</v>
      </c>
      <c r="C196" s="12">
        <v>44819</v>
      </c>
      <c r="D196" s="11">
        <v>44820</v>
      </c>
      <c r="E196" s="13" t="s">
        <v>515</v>
      </c>
      <c r="F196" s="10" t="s">
        <v>516</v>
      </c>
      <c r="G196" s="10" t="s">
        <v>3773</v>
      </c>
      <c r="H196" s="10" t="s">
        <v>3774</v>
      </c>
      <c r="I196" s="10" t="s">
        <v>3295</v>
      </c>
      <c r="J196" s="14">
        <v>490952</v>
      </c>
      <c r="K196" s="14">
        <v>513000</v>
      </c>
      <c r="L196" s="14">
        <v>463000</v>
      </c>
      <c r="M196" s="14" t="s">
        <v>31</v>
      </c>
      <c r="N196" s="14" t="s">
        <v>29</v>
      </c>
      <c r="O196" s="15" t="s">
        <v>43</v>
      </c>
    </row>
    <row r="197" spans="1:15" x14ac:dyDescent="0.35">
      <c r="A197" s="10" t="s">
        <v>517</v>
      </c>
      <c r="B197" s="11">
        <v>44819.420219907406</v>
      </c>
      <c r="C197" s="12">
        <v>44819</v>
      </c>
      <c r="D197" s="11">
        <v>44820</v>
      </c>
      <c r="E197" s="13" t="s">
        <v>518</v>
      </c>
      <c r="F197" s="10" t="s">
        <v>519</v>
      </c>
      <c r="G197" s="10" t="s">
        <v>3775</v>
      </c>
      <c r="H197" s="10" t="s">
        <v>3776</v>
      </c>
      <c r="I197" s="10" t="s">
        <v>3306</v>
      </c>
      <c r="J197" s="14">
        <v>492857</v>
      </c>
      <c r="K197" s="14">
        <v>515000</v>
      </c>
      <c r="L197" s="14">
        <v>465000</v>
      </c>
      <c r="M197" s="14" t="s">
        <v>15</v>
      </c>
      <c r="N197" s="14" t="s">
        <v>13</v>
      </c>
      <c r="O197" s="15" t="s">
        <v>219</v>
      </c>
    </row>
    <row r="198" spans="1:15" x14ac:dyDescent="0.35">
      <c r="A198" s="10" t="s">
        <v>520</v>
      </c>
      <c r="B198" s="11">
        <v>44819.424398148149</v>
      </c>
      <c r="C198" s="12">
        <v>44819</v>
      </c>
      <c r="D198" s="11">
        <v>44820</v>
      </c>
      <c r="E198" s="13" t="s">
        <v>521</v>
      </c>
      <c r="F198" s="10" t="s">
        <v>522</v>
      </c>
      <c r="G198" s="10" t="s">
        <v>3777</v>
      </c>
      <c r="H198" s="10" t="s">
        <v>3438</v>
      </c>
      <c r="I198" s="10" t="s">
        <v>3295</v>
      </c>
      <c r="J198" s="14">
        <v>522727</v>
      </c>
      <c r="K198" s="14">
        <v>545000</v>
      </c>
      <c r="L198" s="14">
        <v>467750</v>
      </c>
      <c r="M198" s="14" t="s">
        <v>31</v>
      </c>
      <c r="N198" s="14" t="s">
        <v>29</v>
      </c>
      <c r="O198" s="15" t="s">
        <v>43</v>
      </c>
    </row>
    <row r="199" spans="1:15" x14ac:dyDescent="0.35">
      <c r="A199" s="10" t="s">
        <v>523</v>
      </c>
      <c r="B199" s="11">
        <v>44819.426493055558</v>
      </c>
      <c r="C199" s="12">
        <v>44819</v>
      </c>
      <c r="D199" s="11">
        <v>44820</v>
      </c>
      <c r="E199" s="13" t="s">
        <v>524</v>
      </c>
      <c r="F199" s="10" t="s">
        <v>525</v>
      </c>
      <c r="G199" s="10" t="s">
        <v>3778</v>
      </c>
      <c r="H199" s="10" t="s">
        <v>3779</v>
      </c>
      <c r="I199" s="10" t="s">
        <v>3295</v>
      </c>
      <c r="J199" s="14">
        <v>1443334</v>
      </c>
      <c r="K199" s="14">
        <v>1513000</v>
      </c>
      <c r="L199" s="14">
        <v>1463000</v>
      </c>
      <c r="M199" s="14" t="s">
        <v>15</v>
      </c>
      <c r="N199" s="14" t="s">
        <v>13</v>
      </c>
      <c r="O199" s="15" t="s">
        <v>219</v>
      </c>
    </row>
    <row r="200" spans="1:15" x14ac:dyDescent="0.35">
      <c r="A200" s="10" t="s">
        <v>526</v>
      </c>
      <c r="B200" s="11">
        <v>44819.43577546296</v>
      </c>
      <c r="C200" s="12">
        <v>44819</v>
      </c>
      <c r="D200" s="11">
        <v>44820</v>
      </c>
      <c r="E200" s="13" t="s">
        <v>527</v>
      </c>
      <c r="F200" s="10" t="s">
        <v>528</v>
      </c>
      <c r="G200" s="10" t="s">
        <v>3780</v>
      </c>
      <c r="H200" s="10" t="s">
        <v>3781</v>
      </c>
      <c r="I200" s="10" t="s">
        <v>3295</v>
      </c>
      <c r="J200" s="14">
        <v>859524</v>
      </c>
      <c r="K200" s="14">
        <v>900000</v>
      </c>
      <c r="L200" s="14">
        <v>850000</v>
      </c>
      <c r="M200" s="14" t="s">
        <v>9</v>
      </c>
      <c r="N200" s="14" t="s">
        <v>6</v>
      </c>
      <c r="O200" s="15" t="s">
        <v>219</v>
      </c>
    </row>
    <row r="201" spans="1:15" x14ac:dyDescent="0.35">
      <c r="A201" s="10" t="s">
        <v>529</v>
      </c>
      <c r="B201" s="11">
        <v>44819.438090277778</v>
      </c>
      <c r="C201" s="12">
        <v>44819</v>
      </c>
      <c r="D201" s="11">
        <v>44820</v>
      </c>
      <c r="E201" s="13" t="s">
        <v>2669</v>
      </c>
      <c r="F201" s="10" t="s">
        <v>530</v>
      </c>
      <c r="G201" s="10" t="s">
        <v>3782</v>
      </c>
      <c r="H201" s="10" t="s">
        <v>3783</v>
      </c>
      <c r="I201" s="10" t="s">
        <v>3295</v>
      </c>
      <c r="J201" s="14">
        <v>492857</v>
      </c>
      <c r="K201" s="14">
        <v>515000</v>
      </c>
      <c r="L201" s="14">
        <v>465000</v>
      </c>
      <c r="M201" s="14" t="s">
        <v>31</v>
      </c>
      <c r="N201" s="14" t="s">
        <v>29</v>
      </c>
      <c r="O201" s="15" t="s">
        <v>43</v>
      </c>
    </row>
    <row r="202" spans="1:15" x14ac:dyDescent="0.35">
      <c r="A202" s="10" t="s">
        <v>531</v>
      </c>
      <c r="B202" s="11">
        <v>44819.440393518518</v>
      </c>
      <c r="C202" s="12">
        <v>44819</v>
      </c>
      <c r="D202" s="11">
        <v>44820</v>
      </c>
      <c r="E202" s="13" t="s">
        <v>532</v>
      </c>
      <c r="F202" s="10" t="s">
        <v>533</v>
      </c>
      <c r="G202" s="10" t="s">
        <v>3784</v>
      </c>
      <c r="H202" s="10" t="s">
        <v>3785</v>
      </c>
      <c r="I202" s="10" t="s">
        <v>3295</v>
      </c>
      <c r="J202" s="14">
        <v>483333</v>
      </c>
      <c r="K202" s="14">
        <v>505000</v>
      </c>
      <c r="L202" s="14">
        <v>455000</v>
      </c>
      <c r="M202" s="14" t="s">
        <v>7</v>
      </c>
      <c r="N202" s="14" t="s">
        <v>6</v>
      </c>
      <c r="O202" s="15" t="s">
        <v>219</v>
      </c>
    </row>
    <row r="203" spans="1:15" x14ac:dyDescent="0.35">
      <c r="A203" s="10" t="s">
        <v>534</v>
      </c>
      <c r="B203" s="11">
        <v>44819.442708333336</v>
      </c>
      <c r="C203" s="12">
        <v>44819</v>
      </c>
      <c r="D203" s="11">
        <v>44820</v>
      </c>
      <c r="E203" s="13" t="s">
        <v>535</v>
      </c>
      <c r="F203" s="10" t="s">
        <v>536</v>
      </c>
      <c r="G203" s="10" t="s">
        <v>3786</v>
      </c>
      <c r="H203" s="10" t="s">
        <v>3787</v>
      </c>
      <c r="I203" s="10" t="s">
        <v>3295</v>
      </c>
      <c r="J203" s="14">
        <v>492381</v>
      </c>
      <c r="K203" s="14">
        <v>514500</v>
      </c>
      <c r="L203" s="14">
        <v>464500</v>
      </c>
      <c r="M203" s="14" t="s">
        <v>14</v>
      </c>
      <c r="N203" s="14" t="s">
        <v>13</v>
      </c>
      <c r="O203" s="15" t="s">
        <v>219</v>
      </c>
    </row>
    <row r="204" spans="1:15" x14ac:dyDescent="0.35">
      <c r="A204" s="10" t="s">
        <v>537</v>
      </c>
      <c r="B204" s="11">
        <v>44819.442719907405</v>
      </c>
      <c r="C204" s="12">
        <v>44819</v>
      </c>
      <c r="D204" s="11">
        <v>44820</v>
      </c>
      <c r="E204" s="13" t="s">
        <v>538</v>
      </c>
      <c r="F204" s="10" t="s">
        <v>539</v>
      </c>
      <c r="G204" s="10" t="s">
        <v>3788</v>
      </c>
      <c r="H204" s="10" t="s">
        <v>3789</v>
      </c>
      <c r="I204" s="10" t="s">
        <v>3295</v>
      </c>
      <c r="J204" s="14">
        <v>492101</v>
      </c>
      <c r="K204" s="14">
        <v>520000</v>
      </c>
      <c r="L204" s="14">
        <v>470000</v>
      </c>
      <c r="M204" s="14" t="s">
        <v>11</v>
      </c>
      <c r="N204" s="14" t="s">
        <v>6</v>
      </c>
      <c r="O204" s="15" t="s">
        <v>219</v>
      </c>
    </row>
    <row r="205" spans="1:15" x14ac:dyDescent="0.35">
      <c r="A205" s="10" t="s">
        <v>540</v>
      </c>
      <c r="B205" s="11">
        <v>44819.442719907405</v>
      </c>
      <c r="C205" s="12">
        <v>44819</v>
      </c>
      <c r="D205" s="11">
        <v>44820</v>
      </c>
      <c r="E205" s="13" t="s">
        <v>541</v>
      </c>
      <c r="F205" s="10" t="s">
        <v>542</v>
      </c>
      <c r="G205" s="10" t="s">
        <v>3790</v>
      </c>
      <c r="H205" s="10" t="s">
        <v>3791</v>
      </c>
      <c r="I205" s="10" t="s">
        <v>3295</v>
      </c>
      <c r="J205" s="14">
        <v>483318</v>
      </c>
      <c r="K205" s="14">
        <v>522000</v>
      </c>
      <c r="L205" s="14">
        <v>472000</v>
      </c>
      <c r="M205" s="14" t="s">
        <v>15</v>
      </c>
      <c r="N205" s="14" t="s">
        <v>13</v>
      </c>
      <c r="O205" s="15" t="s">
        <v>219</v>
      </c>
    </row>
    <row r="206" spans="1:15" x14ac:dyDescent="0.35">
      <c r="A206" s="10" t="s">
        <v>543</v>
      </c>
      <c r="B206" s="11">
        <v>44819.445034722223</v>
      </c>
      <c r="C206" s="12">
        <v>44819</v>
      </c>
      <c r="D206" s="11">
        <v>44823</v>
      </c>
      <c r="E206" s="13" t="s">
        <v>2670</v>
      </c>
      <c r="F206" s="10" t="s">
        <v>544</v>
      </c>
      <c r="G206" s="10" t="s">
        <v>3792</v>
      </c>
      <c r="H206" s="10" t="s">
        <v>3793</v>
      </c>
      <c r="I206" s="10" t="s">
        <v>3295</v>
      </c>
      <c r="J206" s="14">
        <v>492857</v>
      </c>
      <c r="K206" s="14">
        <v>515000</v>
      </c>
      <c r="L206" s="14">
        <v>465000</v>
      </c>
      <c r="M206" s="14" t="s">
        <v>28</v>
      </c>
      <c r="N206" s="14" t="s">
        <v>20</v>
      </c>
      <c r="O206" s="15" t="s">
        <v>43</v>
      </c>
    </row>
    <row r="207" spans="1:15" x14ac:dyDescent="0.35">
      <c r="A207" s="10" t="s">
        <v>545</v>
      </c>
      <c r="B207" s="11">
        <v>44819.44939814815</v>
      </c>
      <c r="C207" s="12">
        <v>44819</v>
      </c>
      <c r="D207" s="11">
        <v>44820</v>
      </c>
      <c r="E207" s="13" t="s">
        <v>546</v>
      </c>
      <c r="F207" s="10" t="s">
        <v>547</v>
      </c>
      <c r="G207" s="10" t="s">
        <v>3794</v>
      </c>
      <c r="H207" s="10" t="s">
        <v>3795</v>
      </c>
      <c r="I207" s="10" t="s">
        <v>3295</v>
      </c>
      <c r="J207" s="14">
        <v>970477</v>
      </c>
      <c r="K207" s="14">
        <v>1016500</v>
      </c>
      <c r="L207" s="14">
        <v>966500</v>
      </c>
      <c r="M207" s="14" t="s">
        <v>9</v>
      </c>
      <c r="N207" s="14" t="s">
        <v>6</v>
      </c>
      <c r="O207" s="15" t="s">
        <v>219</v>
      </c>
    </row>
    <row r="208" spans="1:15" x14ac:dyDescent="0.35">
      <c r="A208" s="10" t="s">
        <v>548</v>
      </c>
      <c r="B208" s="11">
        <v>44819.44940972222</v>
      </c>
      <c r="C208" s="12">
        <v>44819</v>
      </c>
      <c r="D208" s="11">
        <v>44820</v>
      </c>
      <c r="E208" s="13" t="s">
        <v>549</v>
      </c>
      <c r="F208" s="10" t="s">
        <v>550</v>
      </c>
      <c r="G208" s="10" t="s">
        <v>3796</v>
      </c>
      <c r="H208" s="10" t="s">
        <v>3797</v>
      </c>
      <c r="I208" s="10" t="s">
        <v>3295</v>
      </c>
      <c r="J208" s="14">
        <v>486666</v>
      </c>
      <c r="K208" s="14">
        <v>508500</v>
      </c>
      <c r="L208" s="14">
        <v>458500</v>
      </c>
      <c r="M208" s="14" t="s">
        <v>32</v>
      </c>
      <c r="N208" s="14" t="s">
        <v>29</v>
      </c>
      <c r="O208" s="15" t="s">
        <v>43</v>
      </c>
    </row>
    <row r="209" spans="1:15" x14ac:dyDescent="0.35">
      <c r="A209" s="10" t="s">
        <v>551</v>
      </c>
      <c r="B209" s="11">
        <v>44819.453564814816</v>
      </c>
      <c r="C209" s="12">
        <v>44819</v>
      </c>
      <c r="D209" s="11">
        <v>44820</v>
      </c>
      <c r="E209" s="13" t="s">
        <v>552</v>
      </c>
      <c r="F209" s="10" t="s">
        <v>553</v>
      </c>
      <c r="G209" s="10" t="s">
        <v>3798</v>
      </c>
      <c r="H209" s="10" t="s">
        <v>3799</v>
      </c>
      <c r="I209" s="10" t="s">
        <v>3306</v>
      </c>
      <c r="J209" s="14">
        <v>489524</v>
      </c>
      <c r="K209" s="14">
        <v>511500</v>
      </c>
      <c r="L209" s="14">
        <v>461500</v>
      </c>
      <c r="M209" s="14" t="s">
        <v>15</v>
      </c>
      <c r="N209" s="14" t="s">
        <v>13</v>
      </c>
      <c r="O209" s="15" t="s">
        <v>219</v>
      </c>
    </row>
    <row r="210" spans="1:15" x14ac:dyDescent="0.35">
      <c r="A210" s="10" t="s">
        <v>554</v>
      </c>
      <c r="B210" s="11">
        <v>44819.453576388885</v>
      </c>
      <c r="C210" s="12">
        <v>44819</v>
      </c>
      <c r="D210" s="11">
        <v>44821</v>
      </c>
      <c r="E210" s="13" t="s">
        <v>555</v>
      </c>
      <c r="F210" s="10" t="s">
        <v>556</v>
      </c>
      <c r="G210" s="10" t="s">
        <v>3800</v>
      </c>
      <c r="H210" s="10" t="s">
        <v>3801</v>
      </c>
      <c r="I210" s="10" t="s">
        <v>3295</v>
      </c>
      <c r="J210" s="14">
        <v>485238</v>
      </c>
      <c r="K210" s="14">
        <v>507000</v>
      </c>
      <c r="L210" s="14">
        <v>457000</v>
      </c>
      <c r="M210" s="14" t="s">
        <v>7</v>
      </c>
      <c r="N210" s="14" t="s">
        <v>6</v>
      </c>
      <c r="O210" s="15" t="s">
        <v>219</v>
      </c>
    </row>
    <row r="211" spans="1:15" x14ac:dyDescent="0.35">
      <c r="A211" s="10" t="s">
        <v>557</v>
      </c>
      <c r="B211" s="11">
        <v>44819.455659722225</v>
      </c>
      <c r="C211" s="12">
        <v>44819</v>
      </c>
      <c r="D211" s="11">
        <v>44820</v>
      </c>
      <c r="E211" s="13" t="s">
        <v>2671</v>
      </c>
      <c r="F211" s="10" t="s">
        <v>558</v>
      </c>
      <c r="G211" s="10" t="s">
        <v>3802</v>
      </c>
      <c r="H211" s="10" t="s">
        <v>3803</v>
      </c>
      <c r="I211" s="10" t="s">
        <v>3295</v>
      </c>
      <c r="J211" s="14">
        <v>556143</v>
      </c>
      <c r="K211" s="14">
        <v>580000</v>
      </c>
      <c r="L211" s="14">
        <v>501000</v>
      </c>
      <c r="M211" s="14" t="s">
        <v>31</v>
      </c>
      <c r="N211" s="14" t="s">
        <v>29</v>
      </c>
      <c r="O211" s="15" t="s">
        <v>43</v>
      </c>
    </row>
    <row r="212" spans="1:15" x14ac:dyDescent="0.35">
      <c r="A212" s="10" t="s">
        <v>559</v>
      </c>
      <c r="B212" s="11">
        <v>44819.460613425923</v>
      </c>
      <c r="C212" s="12">
        <v>44819</v>
      </c>
      <c r="D212" s="11">
        <v>44820</v>
      </c>
      <c r="E212" s="13" t="s">
        <v>560</v>
      </c>
      <c r="F212" s="10" t="s">
        <v>561</v>
      </c>
      <c r="G212" s="10" t="s">
        <v>3804</v>
      </c>
      <c r="H212" s="10" t="s">
        <v>3805</v>
      </c>
      <c r="I212" s="10" t="s">
        <v>3306</v>
      </c>
      <c r="J212" s="14">
        <v>1910952</v>
      </c>
      <c r="K212" s="14">
        <v>2004000</v>
      </c>
      <c r="L212" s="14">
        <v>1954000</v>
      </c>
      <c r="M212" s="14" t="s">
        <v>16</v>
      </c>
      <c r="N212" s="14" t="s">
        <v>13</v>
      </c>
      <c r="O212" s="15" t="s">
        <v>219</v>
      </c>
    </row>
    <row r="213" spans="1:15" x14ac:dyDescent="0.35">
      <c r="A213" s="10" t="s">
        <v>562</v>
      </c>
      <c r="B213" s="11">
        <v>44819.460625</v>
      </c>
      <c r="C213" s="12">
        <v>44819</v>
      </c>
      <c r="D213" s="11">
        <v>44820</v>
      </c>
      <c r="E213" s="13" t="s">
        <v>563</v>
      </c>
      <c r="F213" s="10" t="s">
        <v>564</v>
      </c>
      <c r="G213" s="10" t="s">
        <v>3806</v>
      </c>
      <c r="H213" s="10" t="s">
        <v>3807</v>
      </c>
      <c r="I213" s="10" t="s">
        <v>3295</v>
      </c>
      <c r="J213" s="14">
        <v>497619</v>
      </c>
      <c r="K213" s="14">
        <v>520000</v>
      </c>
      <c r="L213" s="14">
        <v>470000</v>
      </c>
      <c r="M213" s="14" t="s">
        <v>7</v>
      </c>
      <c r="N213" s="14" t="s">
        <v>6</v>
      </c>
      <c r="O213" s="15" t="s">
        <v>219</v>
      </c>
    </row>
    <row r="214" spans="1:15" x14ac:dyDescent="0.35">
      <c r="A214" s="10" t="s">
        <v>565</v>
      </c>
      <c r="B214" s="11">
        <v>44819.460625</v>
      </c>
      <c r="C214" s="12">
        <v>44819</v>
      </c>
      <c r="D214" s="11">
        <v>44820</v>
      </c>
      <c r="E214" s="13" t="s">
        <v>566</v>
      </c>
      <c r="F214" s="10" t="s">
        <v>567</v>
      </c>
      <c r="G214" s="10" t="s">
        <v>3808</v>
      </c>
      <c r="H214" s="10" t="s">
        <v>3809</v>
      </c>
      <c r="I214" s="10" t="s">
        <v>3295</v>
      </c>
      <c r="J214" s="14">
        <v>859524</v>
      </c>
      <c r="K214" s="14">
        <v>900000</v>
      </c>
      <c r="L214" s="14">
        <v>850000</v>
      </c>
      <c r="M214" s="14" t="s">
        <v>9</v>
      </c>
      <c r="N214" s="14" t="s">
        <v>6</v>
      </c>
      <c r="O214" s="15" t="s">
        <v>219</v>
      </c>
    </row>
    <row r="215" spans="1:15" x14ac:dyDescent="0.35">
      <c r="A215" s="10" t="s">
        <v>568</v>
      </c>
      <c r="B215" s="11">
        <v>44819.465243055558</v>
      </c>
      <c r="C215" s="12">
        <v>44819</v>
      </c>
      <c r="D215" s="11">
        <v>44820</v>
      </c>
      <c r="E215" s="13" t="s">
        <v>569</v>
      </c>
      <c r="F215" s="10" t="s">
        <v>570</v>
      </c>
      <c r="G215" s="10" t="s">
        <v>3810</v>
      </c>
      <c r="H215" s="10" t="s">
        <v>3811</v>
      </c>
      <c r="I215" s="10" t="s">
        <v>3295</v>
      </c>
      <c r="J215" s="14">
        <v>492857</v>
      </c>
      <c r="K215" s="14">
        <v>515000</v>
      </c>
      <c r="L215" s="14">
        <v>465000</v>
      </c>
      <c r="M215" s="14" t="s">
        <v>32</v>
      </c>
      <c r="N215" s="14" t="s">
        <v>29</v>
      </c>
      <c r="O215" s="15" t="s">
        <v>43</v>
      </c>
    </row>
    <row r="216" spans="1:15" x14ac:dyDescent="0.35">
      <c r="A216" s="10" t="s">
        <v>571</v>
      </c>
      <c r="B216" s="11">
        <v>44819.467557870368</v>
      </c>
      <c r="C216" s="12">
        <v>44819</v>
      </c>
      <c r="D216" s="11">
        <v>44820</v>
      </c>
      <c r="E216" s="13" t="s">
        <v>572</v>
      </c>
      <c r="F216" s="10" t="s">
        <v>573</v>
      </c>
      <c r="G216" s="10" t="s">
        <v>3812</v>
      </c>
      <c r="H216" s="10" t="s">
        <v>3813</v>
      </c>
      <c r="I216" s="10" t="s">
        <v>3295</v>
      </c>
      <c r="J216" s="14">
        <v>492857</v>
      </c>
      <c r="K216" s="14">
        <v>515000</v>
      </c>
      <c r="L216" s="14">
        <v>465000</v>
      </c>
      <c r="M216" s="14" t="s">
        <v>15</v>
      </c>
      <c r="N216" s="14" t="s">
        <v>13</v>
      </c>
      <c r="O216" s="15" t="s">
        <v>219</v>
      </c>
    </row>
    <row r="217" spans="1:15" x14ac:dyDescent="0.35">
      <c r="A217" s="10" t="s">
        <v>574</v>
      </c>
      <c r="B217" s="11">
        <v>44819.469872685186</v>
      </c>
      <c r="C217" s="12">
        <v>44819</v>
      </c>
      <c r="D217" s="11">
        <v>44820</v>
      </c>
      <c r="E217" s="13" t="s">
        <v>575</v>
      </c>
      <c r="F217" s="10" t="s">
        <v>576</v>
      </c>
      <c r="G217" s="10" t="s">
        <v>3814</v>
      </c>
      <c r="H217" s="10" t="s">
        <v>3815</v>
      </c>
      <c r="I217" s="10" t="s">
        <v>3295</v>
      </c>
      <c r="J217" s="14">
        <v>485714</v>
      </c>
      <c r="K217" s="14">
        <v>507500</v>
      </c>
      <c r="L217" s="14">
        <v>457500</v>
      </c>
      <c r="M217" s="14" t="s">
        <v>14</v>
      </c>
      <c r="N217" s="14" t="s">
        <v>13</v>
      </c>
      <c r="O217" s="15" t="s">
        <v>219</v>
      </c>
    </row>
    <row r="218" spans="1:15" x14ac:dyDescent="0.35">
      <c r="A218" s="10" t="s">
        <v>577</v>
      </c>
      <c r="B218" s="11">
        <v>44819.469872685186</v>
      </c>
      <c r="C218" s="12">
        <v>44819</v>
      </c>
      <c r="D218" s="11">
        <v>44820</v>
      </c>
      <c r="E218" s="13" t="s">
        <v>578</v>
      </c>
      <c r="F218" s="10" t="s">
        <v>579</v>
      </c>
      <c r="G218" s="10" t="s">
        <v>3816</v>
      </c>
      <c r="H218" s="10" t="s">
        <v>3817</v>
      </c>
      <c r="I218" s="10" t="s">
        <v>3295</v>
      </c>
      <c r="J218" s="14">
        <v>968095</v>
      </c>
      <c r="K218" s="14">
        <v>1014000</v>
      </c>
      <c r="L218" s="14">
        <v>964000</v>
      </c>
      <c r="M218" s="14" t="s">
        <v>31</v>
      </c>
      <c r="N218" s="14" t="s">
        <v>29</v>
      </c>
      <c r="O218" s="15" t="s">
        <v>43</v>
      </c>
    </row>
    <row r="219" spans="1:15" x14ac:dyDescent="0.35">
      <c r="A219" s="10" t="s">
        <v>580</v>
      </c>
      <c r="B219" s="11">
        <v>44819.472187500003</v>
      </c>
      <c r="C219" s="12">
        <v>44819</v>
      </c>
      <c r="D219" s="11">
        <v>44820</v>
      </c>
      <c r="E219" s="13" t="s">
        <v>581</v>
      </c>
      <c r="F219" s="10" t="s">
        <v>582</v>
      </c>
      <c r="G219" s="10" t="s">
        <v>3818</v>
      </c>
      <c r="H219" s="10" t="s">
        <v>3819</v>
      </c>
      <c r="I219" s="10" t="s">
        <v>3295</v>
      </c>
      <c r="J219" s="14">
        <v>489048</v>
      </c>
      <c r="K219" s="14">
        <v>511000</v>
      </c>
      <c r="L219" s="14">
        <v>461000</v>
      </c>
      <c r="M219" s="14" t="s">
        <v>16</v>
      </c>
      <c r="N219" s="14" t="s">
        <v>13</v>
      </c>
      <c r="O219" s="15" t="s">
        <v>219</v>
      </c>
    </row>
    <row r="220" spans="1:15" x14ac:dyDescent="0.35">
      <c r="A220" s="10" t="s">
        <v>583</v>
      </c>
      <c r="B220" s="11">
        <v>44819.474386574075</v>
      </c>
      <c r="C220" s="12">
        <v>44819</v>
      </c>
      <c r="D220" s="11">
        <v>44820</v>
      </c>
      <c r="E220" s="13" t="s">
        <v>584</v>
      </c>
      <c r="F220" s="10" t="s">
        <v>585</v>
      </c>
      <c r="G220" s="10" t="s">
        <v>3820</v>
      </c>
      <c r="H220" s="10" t="s">
        <v>3821</v>
      </c>
      <c r="I220" s="10" t="s">
        <v>3295</v>
      </c>
      <c r="J220" s="14">
        <v>487143</v>
      </c>
      <c r="K220" s="14">
        <v>509000</v>
      </c>
      <c r="L220" s="14">
        <v>459000</v>
      </c>
      <c r="M220" s="14" t="s">
        <v>15</v>
      </c>
      <c r="N220" s="14" t="s">
        <v>13</v>
      </c>
      <c r="O220" s="15" t="s">
        <v>219</v>
      </c>
    </row>
    <row r="221" spans="1:15" x14ac:dyDescent="0.35">
      <c r="A221" s="10" t="s">
        <v>586</v>
      </c>
      <c r="B221" s="11">
        <v>44819.474386574075</v>
      </c>
      <c r="C221" s="12">
        <v>44819</v>
      </c>
      <c r="D221" s="11">
        <v>44820</v>
      </c>
      <c r="E221" s="13" t="s">
        <v>587</v>
      </c>
      <c r="F221" s="10" t="s">
        <v>588</v>
      </c>
      <c r="G221" s="10" t="s">
        <v>3822</v>
      </c>
      <c r="H221" s="10" t="s">
        <v>3823</v>
      </c>
      <c r="I221" s="10" t="s">
        <v>3295</v>
      </c>
      <c r="J221" s="14">
        <v>480952</v>
      </c>
      <c r="K221" s="14">
        <v>502500</v>
      </c>
      <c r="L221" s="14">
        <v>452500</v>
      </c>
      <c r="M221" s="14" t="s">
        <v>30</v>
      </c>
      <c r="N221" s="14" t="s">
        <v>29</v>
      </c>
      <c r="O221" s="15" t="s">
        <v>43</v>
      </c>
    </row>
    <row r="222" spans="1:15" x14ac:dyDescent="0.35">
      <c r="A222" s="10" t="s">
        <v>589</v>
      </c>
      <c r="B222" s="11">
        <v>44819.476481481484</v>
      </c>
      <c r="C222" s="12">
        <v>44819</v>
      </c>
      <c r="D222" s="11">
        <v>44820</v>
      </c>
      <c r="E222" s="13" t="s">
        <v>590</v>
      </c>
      <c r="F222" s="10" t="s">
        <v>591</v>
      </c>
      <c r="G222" s="10" t="s">
        <v>3824</v>
      </c>
      <c r="H222" s="10" t="s">
        <v>3825</v>
      </c>
      <c r="I222" s="10" t="s">
        <v>3306</v>
      </c>
      <c r="J222" s="14">
        <v>488096</v>
      </c>
      <c r="K222" s="14">
        <v>510000</v>
      </c>
      <c r="L222" s="14">
        <v>460000</v>
      </c>
      <c r="M222" s="14" t="s">
        <v>9</v>
      </c>
      <c r="N222" s="14" t="s">
        <v>6</v>
      </c>
      <c r="O222" s="15" t="s">
        <v>219</v>
      </c>
    </row>
    <row r="223" spans="1:15" x14ac:dyDescent="0.35">
      <c r="A223" s="10" t="s">
        <v>592</v>
      </c>
      <c r="B223" s="11">
        <v>44819.482743055552</v>
      </c>
      <c r="C223" s="12">
        <v>44819</v>
      </c>
      <c r="D223" s="11">
        <v>44820</v>
      </c>
      <c r="E223" s="13" t="s">
        <v>593</v>
      </c>
      <c r="F223" s="10" t="s">
        <v>594</v>
      </c>
      <c r="G223" s="10" t="s">
        <v>3826</v>
      </c>
      <c r="H223" s="10" t="s">
        <v>3827</v>
      </c>
      <c r="I223" s="10" t="s">
        <v>3295</v>
      </c>
      <c r="J223" s="14">
        <v>1425386</v>
      </c>
      <c r="K223" s="14">
        <v>1502000</v>
      </c>
      <c r="L223" s="14">
        <v>1427000</v>
      </c>
      <c r="M223" s="14" t="s">
        <v>15</v>
      </c>
      <c r="N223" s="14" t="s">
        <v>13</v>
      </c>
      <c r="O223" s="15" t="s">
        <v>219</v>
      </c>
    </row>
    <row r="224" spans="1:15" x14ac:dyDescent="0.35">
      <c r="A224" s="10" t="s">
        <v>595</v>
      </c>
      <c r="B224" s="11">
        <v>44819.487835648149</v>
      </c>
      <c r="C224" s="12">
        <v>44819</v>
      </c>
      <c r="D224" s="11">
        <v>44820</v>
      </c>
      <c r="E224" s="13" t="s">
        <v>596</v>
      </c>
      <c r="F224" s="10" t="s">
        <v>597</v>
      </c>
      <c r="G224" s="10" t="s">
        <v>3828</v>
      </c>
      <c r="H224" s="10" t="s">
        <v>3829</v>
      </c>
      <c r="I224" s="10" t="s">
        <v>3295</v>
      </c>
      <c r="J224" s="14">
        <v>485490</v>
      </c>
      <c r="K224" s="14">
        <v>506000</v>
      </c>
      <c r="L224" s="14">
        <v>430700</v>
      </c>
      <c r="M224" s="14" t="s">
        <v>7</v>
      </c>
      <c r="N224" s="14" t="s">
        <v>6</v>
      </c>
      <c r="O224" s="15" t="s">
        <v>219</v>
      </c>
    </row>
    <row r="225" spans="1:15" x14ac:dyDescent="0.35">
      <c r="A225" s="10" t="s">
        <v>598</v>
      </c>
      <c r="B225" s="11">
        <v>44819.49015046296</v>
      </c>
      <c r="C225" s="12">
        <v>44819</v>
      </c>
      <c r="D225" s="11">
        <v>44820</v>
      </c>
      <c r="E225" s="13" t="s">
        <v>599</v>
      </c>
      <c r="F225" s="10" t="s">
        <v>600</v>
      </c>
      <c r="G225" s="10" t="s">
        <v>3830</v>
      </c>
      <c r="H225" s="10" t="s">
        <v>3831</v>
      </c>
      <c r="I225" s="10" t="s">
        <v>3295</v>
      </c>
      <c r="J225" s="14">
        <v>550000</v>
      </c>
      <c r="K225" s="14">
        <v>575000</v>
      </c>
      <c r="L225" s="14">
        <v>525000</v>
      </c>
      <c r="M225" s="14" t="s">
        <v>30</v>
      </c>
      <c r="N225" s="14" t="s">
        <v>29</v>
      </c>
      <c r="O225" s="15" t="s">
        <v>43</v>
      </c>
    </row>
    <row r="226" spans="1:15" x14ac:dyDescent="0.35">
      <c r="A226" s="10" t="s">
        <v>601</v>
      </c>
      <c r="B226" s="11">
        <v>44819.49015046296</v>
      </c>
      <c r="C226" s="12">
        <v>44819</v>
      </c>
      <c r="D226" s="11">
        <v>44820</v>
      </c>
      <c r="E226" s="13" t="s">
        <v>602</v>
      </c>
      <c r="F226" s="10" t="s">
        <v>603</v>
      </c>
      <c r="G226" s="10" t="s">
        <v>3832</v>
      </c>
      <c r="H226" s="10" t="s">
        <v>3833</v>
      </c>
      <c r="I226" s="10" t="s">
        <v>3295</v>
      </c>
      <c r="J226" s="14">
        <v>492857</v>
      </c>
      <c r="K226" s="14">
        <v>515000</v>
      </c>
      <c r="L226" s="14">
        <v>465000</v>
      </c>
      <c r="M226" s="14" t="s">
        <v>7</v>
      </c>
      <c r="N226" s="14" t="s">
        <v>6</v>
      </c>
      <c r="O226" s="15" t="s">
        <v>219</v>
      </c>
    </row>
    <row r="227" spans="1:15" x14ac:dyDescent="0.35">
      <c r="A227" s="10" t="s">
        <v>604</v>
      </c>
      <c r="B227" s="11">
        <v>44819.497094907405</v>
      </c>
      <c r="C227" s="12">
        <v>44819</v>
      </c>
      <c r="D227" s="11">
        <v>44820</v>
      </c>
      <c r="E227" s="13" t="s">
        <v>605</v>
      </c>
      <c r="F227" s="10" t="s">
        <v>606</v>
      </c>
      <c r="G227" s="10" t="s">
        <v>3834</v>
      </c>
      <c r="H227" s="10" t="s">
        <v>3835</v>
      </c>
      <c r="I227" s="10" t="s">
        <v>3295</v>
      </c>
      <c r="J227" s="14">
        <v>492857</v>
      </c>
      <c r="K227" s="14">
        <v>515000</v>
      </c>
      <c r="L227" s="14">
        <v>465000</v>
      </c>
      <c r="M227" s="14" t="s">
        <v>22</v>
      </c>
      <c r="N227" s="14" t="s">
        <v>20</v>
      </c>
      <c r="O227" s="15" t="s">
        <v>43</v>
      </c>
    </row>
    <row r="228" spans="1:15" x14ac:dyDescent="0.35">
      <c r="A228" s="10" t="s">
        <v>607</v>
      </c>
      <c r="B228" s="11">
        <v>44819.497106481482</v>
      </c>
      <c r="C228" s="12">
        <v>44819</v>
      </c>
      <c r="D228" s="11">
        <v>44820</v>
      </c>
      <c r="E228" s="13" t="s">
        <v>608</v>
      </c>
      <c r="F228" s="10" t="s">
        <v>609</v>
      </c>
      <c r="G228" s="10" t="s">
        <v>3836</v>
      </c>
      <c r="H228" s="10" t="s">
        <v>3837</v>
      </c>
      <c r="I228" s="10" t="s">
        <v>3295</v>
      </c>
      <c r="J228" s="14">
        <v>490952</v>
      </c>
      <c r="K228" s="14">
        <v>513000</v>
      </c>
      <c r="L228" s="14">
        <v>463000</v>
      </c>
      <c r="M228" s="14" t="s">
        <v>15</v>
      </c>
      <c r="N228" s="14" t="s">
        <v>13</v>
      </c>
      <c r="O228" s="15" t="s">
        <v>219</v>
      </c>
    </row>
    <row r="229" spans="1:15" x14ac:dyDescent="0.35">
      <c r="A229" s="10" t="s">
        <v>610</v>
      </c>
      <c r="B229" s="11">
        <v>44819.499363425923</v>
      </c>
      <c r="C229" s="12">
        <v>44819</v>
      </c>
      <c r="D229" s="11">
        <v>44821</v>
      </c>
      <c r="E229" s="13" t="s">
        <v>611</v>
      </c>
      <c r="F229" s="10" t="s">
        <v>612</v>
      </c>
      <c r="G229" s="10" t="s">
        <v>3838</v>
      </c>
      <c r="H229" s="10" t="s">
        <v>3839</v>
      </c>
      <c r="I229" s="10" t="s">
        <v>3306</v>
      </c>
      <c r="J229" s="14">
        <v>1903599</v>
      </c>
      <c r="K229" s="14">
        <v>1990000</v>
      </c>
      <c r="L229" s="14">
        <v>1814400</v>
      </c>
      <c r="M229" s="14" t="s">
        <v>7</v>
      </c>
      <c r="N229" s="14" t="s">
        <v>6</v>
      </c>
      <c r="O229" s="15" t="s">
        <v>219</v>
      </c>
    </row>
    <row r="230" spans="1:15" x14ac:dyDescent="0.35">
      <c r="A230" s="10" t="s">
        <v>613</v>
      </c>
      <c r="B230" s="11">
        <v>44819.501481481479</v>
      </c>
      <c r="C230" s="12">
        <v>44819</v>
      </c>
      <c r="D230" s="11">
        <v>44820</v>
      </c>
      <c r="E230" s="13" t="s">
        <v>2672</v>
      </c>
      <c r="F230" s="10" t="s">
        <v>614</v>
      </c>
      <c r="G230" s="10" t="s">
        <v>3840</v>
      </c>
      <c r="H230" s="10" t="s">
        <v>3841</v>
      </c>
      <c r="I230" s="10" t="s">
        <v>3295</v>
      </c>
      <c r="J230" s="14">
        <v>490264</v>
      </c>
      <c r="K230" s="14">
        <v>511000</v>
      </c>
      <c r="L230" s="14">
        <v>435450</v>
      </c>
      <c r="M230" s="14" t="s">
        <v>12</v>
      </c>
      <c r="N230" s="14" t="s">
        <v>6</v>
      </c>
      <c r="O230" s="15" t="s">
        <v>219</v>
      </c>
    </row>
    <row r="231" spans="1:15" x14ac:dyDescent="0.35">
      <c r="A231" s="10" t="s">
        <v>615</v>
      </c>
      <c r="B231" s="11">
        <v>44819.501481481479</v>
      </c>
      <c r="C231" s="12">
        <v>44819</v>
      </c>
      <c r="D231" s="11">
        <v>44820</v>
      </c>
      <c r="E231" s="13" t="s">
        <v>616</v>
      </c>
      <c r="F231" s="10" t="s">
        <v>617</v>
      </c>
      <c r="G231" s="10" t="s">
        <v>3842</v>
      </c>
      <c r="H231" s="10" t="s">
        <v>3843</v>
      </c>
      <c r="I231" s="10" t="s">
        <v>3295</v>
      </c>
      <c r="J231" s="14">
        <v>495714</v>
      </c>
      <c r="K231" s="14">
        <v>518000</v>
      </c>
      <c r="L231" s="14">
        <v>468000</v>
      </c>
      <c r="M231" s="14" t="s">
        <v>15</v>
      </c>
      <c r="N231" s="14" t="s">
        <v>13</v>
      </c>
      <c r="O231" s="15" t="s">
        <v>219</v>
      </c>
    </row>
    <row r="232" spans="1:15" x14ac:dyDescent="0.35">
      <c r="A232" s="10" t="s">
        <v>618</v>
      </c>
      <c r="B232" s="11">
        <v>44819.501481481479</v>
      </c>
      <c r="C232" s="12">
        <v>44819</v>
      </c>
      <c r="D232" s="11">
        <v>44820</v>
      </c>
      <c r="E232" s="13" t="s">
        <v>619</v>
      </c>
      <c r="F232" s="10" t="s">
        <v>620</v>
      </c>
      <c r="G232" s="10" t="s">
        <v>3844</v>
      </c>
      <c r="H232" s="10" t="s">
        <v>3845</v>
      </c>
      <c r="I232" s="10" t="s">
        <v>3295</v>
      </c>
      <c r="J232" s="14">
        <v>859524</v>
      </c>
      <c r="K232" s="14">
        <v>900000</v>
      </c>
      <c r="L232" s="14">
        <v>850000</v>
      </c>
      <c r="M232" s="14" t="s">
        <v>14</v>
      </c>
      <c r="N232" s="14" t="s">
        <v>13</v>
      </c>
      <c r="O232" s="15" t="s">
        <v>219</v>
      </c>
    </row>
    <row r="233" spans="1:15" x14ac:dyDescent="0.35">
      <c r="A233" s="10" t="s">
        <v>621</v>
      </c>
      <c r="B233" s="11">
        <v>44819.509826388887</v>
      </c>
      <c r="C233" s="12">
        <v>44819</v>
      </c>
      <c r="D233" s="11">
        <v>44820</v>
      </c>
      <c r="E233" s="13" t="s">
        <v>2673</v>
      </c>
      <c r="F233" s="10" t="s">
        <v>622</v>
      </c>
      <c r="G233" s="10" t="s">
        <v>3846</v>
      </c>
      <c r="H233" s="10" t="s">
        <v>3847</v>
      </c>
      <c r="I233" s="10" t="s">
        <v>3295</v>
      </c>
      <c r="J233" s="14">
        <v>300953</v>
      </c>
      <c r="K233" s="14">
        <v>313500</v>
      </c>
      <c r="L233" s="14">
        <v>263500</v>
      </c>
      <c r="M233" s="14" t="s">
        <v>22</v>
      </c>
      <c r="N233" s="14" t="s">
        <v>20</v>
      </c>
      <c r="O233" s="15" t="s">
        <v>43</v>
      </c>
    </row>
    <row r="234" spans="1:15" x14ac:dyDescent="0.35">
      <c r="A234" s="10" t="s">
        <v>623</v>
      </c>
      <c r="B234" s="11">
        <v>44819.514907407407</v>
      </c>
      <c r="C234" s="12">
        <v>44819</v>
      </c>
      <c r="D234" s="11">
        <v>44820</v>
      </c>
      <c r="E234" s="13" t="s">
        <v>2674</v>
      </c>
      <c r="F234" s="10" t="s">
        <v>624</v>
      </c>
      <c r="G234" s="10" t="s">
        <v>3848</v>
      </c>
      <c r="H234" s="10" t="s">
        <v>3849</v>
      </c>
      <c r="I234" s="10" t="s">
        <v>3295</v>
      </c>
      <c r="J234" s="14">
        <v>498527</v>
      </c>
      <c r="K234" s="14">
        <v>527000</v>
      </c>
      <c r="L234" s="14">
        <v>477000</v>
      </c>
      <c r="M234" s="14" t="s">
        <v>9</v>
      </c>
      <c r="N234" s="14" t="s">
        <v>6</v>
      </c>
      <c r="O234" s="15" t="s">
        <v>219</v>
      </c>
    </row>
    <row r="235" spans="1:15" x14ac:dyDescent="0.35">
      <c r="A235" s="10" t="s">
        <v>625</v>
      </c>
      <c r="B235" s="11">
        <v>44819.519537037035</v>
      </c>
      <c r="C235" s="12">
        <v>44819</v>
      </c>
      <c r="D235" s="11">
        <v>44820</v>
      </c>
      <c r="E235" s="13" t="s">
        <v>2674</v>
      </c>
      <c r="F235" s="10" t="s">
        <v>624</v>
      </c>
      <c r="G235" s="10" t="s">
        <v>3848</v>
      </c>
      <c r="H235" s="10" t="s">
        <v>3849</v>
      </c>
      <c r="I235" s="10" t="s">
        <v>3295</v>
      </c>
      <c r="J235" s="14">
        <v>506979</v>
      </c>
      <c r="K235" s="14">
        <v>531000</v>
      </c>
      <c r="L235" s="14">
        <v>504450</v>
      </c>
      <c r="M235" s="14" t="s">
        <v>9</v>
      </c>
      <c r="N235" s="14" t="s">
        <v>6</v>
      </c>
      <c r="O235" s="15" t="s">
        <v>219</v>
      </c>
    </row>
    <row r="236" spans="1:15" x14ac:dyDescent="0.35">
      <c r="A236" s="10" t="s">
        <v>626</v>
      </c>
      <c r="B236" s="11">
        <v>44819.526458333334</v>
      </c>
      <c r="C236" s="12">
        <v>44819</v>
      </c>
      <c r="D236" s="11">
        <v>44820</v>
      </c>
      <c r="E236" s="13" t="s">
        <v>627</v>
      </c>
      <c r="F236" s="10" t="s">
        <v>628</v>
      </c>
      <c r="G236" s="10" t="s">
        <v>3850</v>
      </c>
      <c r="H236" s="10" t="s">
        <v>3851</v>
      </c>
      <c r="I236" s="10" t="s">
        <v>3295</v>
      </c>
      <c r="J236" s="14">
        <v>949439</v>
      </c>
      <c r="K236" s="14">
        <v>1000500</v>
      </c>
      <c r="L236" s="14">
        <v>950500</v>
      </c>
      <c r="M236" s="14" t="s">
        <v>15</v>
      </c>
      <c r="N236" s="14" t="s">
        <v>13</v>
      </c>
      <c r="O236" s="15" t="s">
        <v>219</v>
      </c>
    </row>
    <row r="237" spans="1:15" x14ac:dyDescent="0.35">
      <c r="A237" s="10" t="s">
        <v>629</v>
      </c>
      <c r="B237" s="11">
        <v>44819.59107638889</v>
      </c>
      <c r="C237" s="12">
        <v>44819</v>
      </c>
      <c r="D237" s="11">
        <v>44820</v>
      </c>
      <c r="E237" s="13" t="s">
        <v>2675</v>
      </c>
      <c r="F237" s="10" t="s">
        <v>630</v>
      </c>
      <c r="G237" s="10" t="s">
        <v>3852</v>
      </c>
      <c r="H237" s="10" t="s">
        <v>3853</v>
      </c>
      <c r="I237" s="10" t="s">
        <v>3295</v>
      </c>
      <c r="J237" s="14">
        <v>490952</v>
      </c>
      <c r="K237" s="14">
        <v>513000</v>
      </c>
      <c r="L237" s="14">
        <v>463000</v>
      </c>
      <c r="M237" s="14" t="s">
        <v>9</v>
      </c>
      <c r="N237" s="14" t="s">
        <v>6</v>
      </c>
      <c r="O237" s="15" t="s">
        <v>219</v>
      </c>
    </row>
    <row r="238" spans="1:15" x14ac:dyDescent="0.35">
      <c r="A238" s="10" t="s">
        <v>631</v>
      </c>
      <c r="B238" s="11">
        <v>44819.593159722222</v>
      </c>
      <c r="C238" s="12">
        <v>44819</v>
      </c>
      <c r="D238" s="11">
        <v>44820</v>
      </c>
      <c r="E238" s="13" t="s">
        <v>632</v>
      </c>
      <c r="F238" s="10" t="s">
        <v>633</v>
      </c>
      <c r="G238" s="10" t="s">
        <v>3854</v>
      </c>
      <c r="H238" s="10" t="s">
        <v>3855</v>
      </c>
      <c r="I238" s="10" t="s">
        <v>3295</v>
      </c>
      <c r="J238" s="14">
        <v>959524</v>
      </c>
      <c r="K238" s="14">
        <v>1005000</v>
      </c>
      <c r="L238" s="14">
        <v>955000</v>
      </c>
      <c r="M238" s="14" t="s">
        <v>15</v>
      </c>
      <c r="N238" s="14" t="s">
        <v>13</v>
      </c>
      <c r="O238" s="15" t="s">
        <v>219</v>
      </c>
    </row>
    <row r="239" spans="1:15" x14ac:dyDescent="0.35">
      <c r="A239" s="10" t="s">
        <v>634</v>
      </c>
      <c r="B239" s="11">
        <v>44819.598067129627</v>
      </c>
      <c r="C239" s="12">
        <v>44819</v>
      </c>
      <c r="D239" s="11">
        <v>44820</v>
      </c>
      <c r="E239" s="13" t="s">
        <v>2676</v>
      </c>
      <c r="F239" s="10" t="s">
        <v>635</v>
      </c>
      <c r="G239" s="10" t="s">
        <v>3856</v>
      </c>
      <c r="H239" s="10" t="s">
        <v>3857</v>
      </c>
      <c r="I239" s="10" t="s">
        <v>3306</v>
      </c>
      <c r="J239" s="14">
        <v>1905001</v>
      </c>
      <c r="K239" s="14">
        <v>2004000</v>
      </c>
      <c r="L239" s="14">
        <v>1954000</v>
      </c>
      <c r="M239" s="14" t="s">
        <v>11</v>
      </c>
      <c r="N239" s="14" t="s">
        <v>6</v>
      </c>
      <c r="O239" s="15" t="s">
        <v>219</v>
      </c>
    </row>
    <row r="240" spans="1:15" x14ac:dyDescent="0.35">
      <c r="A240" s="10" t="s">
        <v>636</v>
      </c>
      <c r="B240" s="11">
        <v>44819.600381944445</v>
      </c>
      <c r="C240" s="12">
        <v>44819</v>
      </c>
      <c r="D240" s="11">
        <v>44820</v>
      </c>
      <c r="E240" s="13" t="s">
        <v>637</v>
      </c>
      <c r="F240" s="10" t="s">
        <v>638</v>
      </c>
      <c r="G240" s="10" t="s">
        <v>3858</v>
      </c>
      <c r="H240" s="10" t="s">
        <v>3859</v>
      </c>
      <c r="I240" s="10" t="s">
        <v>3295</v>
      </c>
      <c r="J240" s="14">
        <v>526667</v>
      </c>
      <c r="K240" s="14">
        <v>550500</v>
      </c>
      <c r="L240" s="14">
        <v>500500</v>
      </c>
      <c r="M240" s="14" t="s">
        <v>8</v>
      </c>
      <c r="N240" s="14" t="s">
        <v>6</v>
      </c>
      <c r="O240" s="15" t="s">
        <v>219</v>
      </c>
    </row>
    <row r="241" spans="1:15" x14ac:dyDescent="0.35">
      <c r="A241" s="10" t="s">
        <v>639</v>
      </c>
      <c r="B241" s="11">
        <v>44819.611886574072</v>
      </c>
      <c r="C241" s="12">
        <v>44819</v>
      </c>
      <c r="D241" s="11">
        <v>44820</v>
      </c>
      <c r="E241" s="13" t="s">
        <v>640</v>
      </c>
      <c r="F241" s="10" t="s">
        <v>641</v>
      </c>
      <c r="G241" s="10" t="s">
        <v>3860</v>
      </c>
      <c r="H241" s="10" t="s">
        <v>3861</v>
      </c>
      <c r="I241" s="10" t="s">
        <v>3295</v>
      </c>
      <c r="J241" s="14">
        <v>485490</v>
      </c>
      <c r="K241" s="14">
        <v>506000</v>
      </c>
      <c r="L241" s="14">
        <v>430700</v>
      </c>
      <c r="M241" s="14" t="s">
        <v>9</v>
      </c>
      <c r="N241" s="14" t="s">
        <v>6</v>
      </c>
      <c r="O241" s="15" t="s">
        <v>219</v>
      </c>
    </row>
    <row r="242" spans="1:15" x14ac:dyDescent="0.35">
      <c r="A242" s="10" t="s">
        <v>642</v>
      </c>
      <c r="B242" s="11">
        <v>44819.613993055558</v>
      </c>
      <c r="C242" s="12">
        <v>44819</v>
      </c>
      <c r="D242" s="11">
        <v>44820</v>
      </c>
      <c r="E242" s="13" t="s">
        <v>2677</v>
      </c>
      <c r="F242" s="10" t="s">
        <v>643</v>
      </c>
      <c r="G242" s="10" t="s">
        <v>3862</v>
      </c>
      <c r="H242" s="10" t="s">
        <v>3863</v>
      </c>
      <c r="I242" s="10" t="s">
        <v>3306</v>
      </c>
      <c r="J242" s="14">
        <v>766666</v>
      </c>
      <c r="K242" s="14">
        <v>802500</v>
      </c>
      <c r="L242" s="14">
        <v>752500</v>
      </c>
      <c r="M242" s="14" t="s">
        <v>28</v>
      </c>
      <c r="N242" s="14" t="s">
        <v>20</v>
      </c>
      <c r="O242" s="15" t="s">
        <v>43</v>
      </c>
    </row>
    <row r="243" spans="1:15" x14ac:dyDescent="0.35">
      <c r="A243" s="10" t="s">
        <v>644</v>
      </c>
      <c r="B243" s="11">
        <v>44819.616076388891</v>
      </c>
      <c r="C243" s="12">
        <v>44819</v>
      </c>
      <c r="D243" s="11">
        <v>44820</v>
      </c>
      <c r="E243" s="13" t="s">
        <v>645</v>
      </c>
      <c r="F243" s="10" t="s">
        <v>646</v>
      </c>
      <c r="G243" s="10" t="s">
        <v>3864</v>
      </c>
      <c r="H243" s="10" t="s">
        <v>3865</v>
      </c>
      <c r="I243" s="10" t="s">
        <v>3295</v>
      </c>
      <c r="J243" s="14">
        <v>1894204</v>
      </c>
      <c r="K243" s="14">
        <v>2017000</v>
      </c>
      <c r="L243" s="14">
        <v>1967000</v>
      </c>
      <c r="M243" s="14" t="s">
        <v>12</v>
      </c>
      <c r="N243" s="14" t="s">
        <v>6</v>
      </c>
      <c r="O243" s="15" t="s">
        <v>219</v>
      </c>
    </row>
    <row r="244" spans="1:15" x14ac:dyDescent="0.35">
      <c r="A244" s="10" t="s">
        <v>647</v>
      </c>
      <c r="B244" s="11">
        <v>44819.636643518519</v>
      </c>
      <c r="C244" s="12">
        <v>44819</v>
      </c>
      <c r="D244" s="11">
        <v>44821</v>
      </c>
      <c r="E244" s="13" t="s">
        <v>648</v>
      </c>
      <c r="F244" s="10" t="s">
        <v>649</v>
      </c>
      <c r="G244" s="10" t="s">
        <v>3866</v>
      </c>
      <c r="H244" s="10" t="s">
        <v>3867</v>
      </c>
      <c r="I244" s="10" t="s">
        <v>3295</v>
      </c>
      <c r="J244" s="14">
        <v>490952</v>
      </c>
      <c r="K244" s="14">
        <v>513000</v>
      </c>
      <c r="L244" s="14">
        <v>463000</v>
      </c>
      <c r="M244" s="14" t="s">
        <v>12</v>
      </c>
      <c r="N244" s="14" t="s">
        <v>6</v>
      </c>
      <c r="O244" s="15" t="s">
        <v>219</v>
      </c>
    </row>
    <row r="245" spans="1:15" x14ac:dyDescent="0.35">
      <c r="A245" s="10" t="s">
        <v>650</v>
      </c>
      <c r="B245" s="11">
        <v>44819.636643518519</v>
      </c>
      <c r="C245" s="12">
        <v>44819</v>
      </c>
      <c r="D245" s="11">
        <v>44820</v>
      </c>
      <c r="E245" s="13" t="s">
        <v>2678</v>
      </c>
      <c r="F245" s="10" t="s">
        <v>651</v>
      </c>
      <c r="G245" s="10" t="s">
        <v>3868</v>
      </c>
      <c r="H245" s="10" t="s">
        <v>3869</v>
      </c>
      <c r="I245" s="10" t="s">
        <v>3295</v>
      </c>
      <c r="J245" s="14">
        <v>478572</v>
      </c>
      <c r="K245" s="14">
        <v>500000</v>
      </c>
      <c r="L245" s="14">
        <v>450000</v>
      </c>
      <c r="M245" s="14" t="s">
        <v>9</v>
      </c>
      <c r="N245" s="14" t="s">
        <v>6</v>
      </c>
      <c r="O245" s="15" t="s">
        <v>219</v>
      </c>
    </row>
    <row r="246" spans="1:15" x14ac:dyDescent="0.35">
      <c r="A246" s="10" t="s">
        <v>652</v>
      </c>
      <c r="B246" s="11">
        <v>44819.638935185183</v>
      </c>
      <c r="C246" s="12">
        <v>44819</v>
      </c>
      <c r="D246" s="11">
        <v>44820</v>
      </c>
      <c r="E246" s="13" t="s">
        <v>653</v>
      </c>
      <c r="F246" s="10" t="s">
        <v>654</v>
      </c>
      <c r="G246" s="10" t="s">
        <v>3870</v>
      </c>
      <c r="H246" s="10" t="s">
        <v>3871</v>
      </c>
      <c r="I246" s="10" t="s">
        <v>3306</v>
      </c>
      <c r="J246" s="14">
        <v>1928096</v>
      </c>
      <c r="K246" s="14">
        <v>2022000</v>
      </c>
      <c r="L246" s="14">
        <v>1972000</v>
      </c>
      <c r="M246" s="14" t="s">
        <v>31</v>
      </c>
      <c r="N246" s="14" t="s">
        <v>29</v>
      </c>
      <c r="O246" s="15" t="s">
        <v>43</v>
      </c>
    </row>
    <row r="247" spans="1:15" x14ac:dyDescent="0.35">
      <c r="A247" s="10" t="s">
        <v>655</v>
      </c>
      <c r="B247" s="11">
        <v>44819.641064814816</v>
      </c>
      <c r="C247" s="12">
        <v>44819</v>
      </c>
      <c r="D247" s="11">
        <v>44820</v>
      </c>
      <c r="E247" s="13" t="s">
        <v>656</v>
      </c>
      <c r="F247" s="10" t="s">
        <v>657</v>
      </c>
      <c r="G247" s="10" t="s">
        <v>3872</v>
      </c>
      <c r="H247" s="10" t="s">
        <v>3873</v>
      </c>
      <c r="I247" s="10" t="s">
        <v>3306</v>
      </c>
      <c r="J247" s="14">
        <v>519047</v>
      </c>
      <c r="K247" s="14">
        <v>542500</v>
      </c>
      <c r="L247" s="14">
        <v>492500</v>
      </c>
      <c r="M247" s="14" t="s">
        <v>16</v>
      </c>
      <c r="N247" s="14" t="s">
        <v>13</v>
      </c>
      <c r="O247" s="15" t="s">
        <v>219</v>
      </c>
    </row>
    <row r="248" spans="1:15" x14ac:dyDescent="0.35">
      <c r="A248" s="10" t="s">
        <v>658</v>
      </c>
      <c r="B248" s="11">
        <v>44819.645231481481</v>
      </c>
      <c r="C248" s="12">
        <v>44819</v>
      </c>
      <c r="D248" s="11">
        <v>44832</v>
      </c>
      <c r="E248" s="13" t="s">
        <v>2679</v>
      </c>
      <c r="F248" s="10" t="s">
        <v>659</v>
      </c>
      <c r="G248" s="10" t="s">
        <v>3874</v>
      </c>
      <c r="H248" s="10" t="s">
        <v>3875</v>
      </c>
      <c r="I248" s="10" t="s">
        <v>3295</v>
      </c>
      <c r="J248" s="14">
        <v>376191</v>
      </c>
      <c r="K248" s="14">
        <v>392500</v>
      </c>
      <c r="L248" s="14">
        <v>342500</v>
      </c>
      <c r="M248" s="14" t="s">
        <v>28</v>
      </c>
      <c r="N248" s="14" t="s">
        <v>20</v>
      </c>
      <c r="O248" s="15" t="s">
        <v>43</v>
      </c>
    </row>
    <row r="249" spans="1:15" x14ac:dyDescent="0.35">
      <c r="A249" s="10" t="s">
        <v>660</v>
      </c>
      <c r="B249" s="11">
        <v>44819.647326388891</v>
      </c>
      <c r="C249" s="12">
        <v>44819</v>
      </c>
      <c r="D249" s="11">
        <v>44820</v>
      </c>
      <c r="E249" s="13" t="s">
        <v>661</v>
      </c>
      <c r="F249" s="10" t="s">
        <v>662</v>
      </c>
      <c r="G249" s="10" t="s">
        <v>3876</v>
      </c>
      <c r="H249" s="10" t="s">
        <v>3877</v>
      </c>
      <c r="I249" s="10" t="s">
        <v>3295</v>
      </c>
      <c r="J249" s="14">
        <v>491905</v>
      </c>
      <c r="K249" s="14">
        <v>514000</v>
      </c>
      <c r="L249" s="14">
        <v>464000</v>
      </c>
      <c r="M249" s="14" t="s">
        <v>9</v>
      </c>
      <c r="N249" s="14" t="s">
        <v>6</v>
      </c>
      <c r="O249" s="15" t="s">
        <v>219</v>
      </c>
    </row>
    <row r="250" spans="1:15" x14ac:dyDescent="0.35">
      <c r="A250" s="10" t="s">
        <v>663</v>
      </c>
      <c r="B250" s="11">
        <v>44819.652222222219</v>
      </c>
      <c r="C250" s="12">
        <v>44819</v>
      </c>
      <c r="D250" s="11">
        <v>44820</v>
      </c>
      <c r="E250" s="13" t="s">
        <v>664</v>
      </c>
      <c r="F250" s="10" t="s">
        <v>665</v>
      </c>
      <c r="G250" s="10" t="s">
        <v>3878</v>
      </c>
      <c r="H250" s="10" t="s">
        <v>3879</v>
      </c>
      <c r="I250" s="10" t="s">
        <v>3306</v>
      </c>
      <c r="J250" s="14">
        <v>290909</v>
      </c>
      <c r="K250" s="14">
        <v>315000</v>
      </c>
      <c r="L250" s="14">
        <v>265000</v>
      </c>
      <c r="M250" s="14" t="s">
        <v>31</v>
      </c>
      <c r="N250" s="14" t="s">
        <v>29</v>
      </c>
      <c r="O250" s="15" t="s">
        <v>43</v>
      </c>
    </row>
    <row r="251" spans="1:15" x14ac:dyDescent="0.35">
      <c r="A251" s="10" t="s">
        <v>666</v>
      </c>
      <c r="B251" s="11">
        <v>44819.654444444444</v>
      </c>
      <c r="C251" s="12">
        <v>44819</v>
      </c>
      <c r="D251" s="11">
        <v>44820</v>
      </c>
      <c r="E251" s="13" t="s">
        <v>2680</v>
      </c>
      <c r="F251" s="10" t="s">
        <v>667</v>
      </c>
      <c r="G251" s="10" t="s">
        <v>3880</v>
      </c>
      <c r="H251" s="10" t="s">
        <v>3881</v>
      </c>
      <c r="I251" s="10" t="s">
        <v>3295</v>
      </c>
      <c r="J251" s="14">
        <v>495714</v>
      </c>
      <c r="K251" s="14">
        <v>518000</v>
      </c>
      <c r="L251" s="14">
        <v>468000</v>
      </c>
      <c r="M251" s="14" t="s">
        <v>32</v>
      </c>
      <c r="N251" s="14" t="s">
        <v>29</v>
      </c>
      <c r="O251" s="15" t="s">
        <v>43</v>
      </c>
    </row>
    <row r="252" spans="1:15" x14ac:dyDescent="0.35">
      <c r="A252" s="10" t="s">
        <v>668</v>
      </c>
      <c r="B252" s="11">
        <v>44819.666018518517</v>
      </c>
      <c r="C252" s="12">
        <v>44819</v>
      </c>
      <c r="D252" s="11">
        <v>44820</v>
      </c>
      <c r="E252" s="13" t="s">
        <v>669</v>
      </c>
      <c r="F252" s="10" t="s">
        <v>670</v>
      </c>
      <c r="G252" s="10" t="s">
        <v>3882</v>
      </c>
      <c r="H252" s="10" t="s">
        <v>3883</v>
      </c>
      <c r="I252" s="10" t="s">
        <v>3295</v>
      </c>
      <c r="J252" s="14">
        <v>491904</v>
      </c>
      <c r="K252" s="14">
        <v>514000</v>
      </c>
      <c r="L252" s="14">
        <v>464000</v>
      </c>
      <c r="M252" s="14" t="s">
        <v>31</v>
      </c>
      <c r="N252" s="14" t="s">
        <v>29</v>
      </c>
      <c r="O252" s="15" t="s">
        <v>43</v>
      </c>
    </row>
    <row r="253" spans="1:15" x14ac:dyDescent="0.35">
      <c r="A253" s="10" t="s">
        <v>671</v>
      </c>
      <c r="B253" s="11">
        <v>44819.672326388885</v>
      </c>
      <c r="C253" s="12">
        <v>44819</v>
      </c>
      <c r="D253" s="11">
        <v>44820</v>
      </c>
      <c r="E253" s="13" t="s">
        <v>2681</v>
      </c>
      <c r="F253" s="10" t="s">
        <v>672</v>
      </c>
      <c r="G253" s="10" t="s">
        <v>3884</v>
      </c>
      <c r="H253" s="10" t="s">
        <v>3885</v>
      </c>
      <c r="I253" s="10" t="s">
        <v>3295</v>
      </c>
      <c r="J253" s="14">
        <v>486667</v>
      </c>
      <c r="K253" s="14">
        <v>508500</v>
      </c>
      <c r="L253" s="14">
        <v>458500</v>
      </c>
      <c r="M253" s="14" t="s">
        <v>18</v>
      </c>
      <c r="N253" s="14" t="s">
        <v>13</v>
      </c>
      <c r="O253" s="15" t="s">
        <v>219</v>
      </c>
    </row>
    <row r="254" spans="1:15" x14ac:dyDescent="0.35">
      <c r="A254" s="10" t="s">
        <v>673</v>
      </c>
      <c r="B254" s="11">
        <v>44819.674409722225</v>
      </c>
      <c r="C254" s="12">
        <v>44819</v>
      </c>
      <c r="D254" s="11">
        <v>44820</v>
      </c>
      <c r="E254" s="13" t="s">
        <v>2682</v>
      </c>
      <c r="F254" s="10" t="s">
        <v>674</v>
      </c>
      <c r="G254" s="10" t="s">
        <v>3886</v>
      </c>
      <c r="H254" s="10" t="s">
        <v>3887</v>
      </c>
      <c r="I254" s="10" t="s">
        <v>3295</v>
      </c>
      <c r="J254" s="14">
        <v>495038</v>
      </c>
      <c r="K254" s="14">
        <v>516000</v>
      </c>
      <c r="L254" s="14">
        <v>440200</v>
      </c>
      <c r="M254" s="14" t="s">
        <v>30</v>
      </c>
      <c r="N254" s="14" t="s">
        <v>29</v>
      </c>
      <c r="O254" s="15" t="s">
        <v>43</v>
      </c>
    </row>
    <row r="255" spans="1:15" x14ac:dyDescent="0.35">
      <c r="A255" s="10" t="s">
        <v>675</v>
      </c>
      <c r="B255" s="11">
        <v>44819.681446759256</v>
      </c>
      <c r="C255" s="12">
        <v>44819</v>
      </c>
      <c r="D255" s="11">
        <v>44820</v>
      </c>
      <c r="E255" s="13" t="s">
        <v>676</v>
      </c>
      <c r="F255" s="10" t="s">
        <v>677</v>
      </c>
      <c r="G255" s="10" t="s">
        <v>3888</v>
      </c>
      <c r="H255" s="10" t="s">
        <v>3889</v>
      </c>
      <c r="I255" s="10" t="s">
        <v>3295</v>
      </c>
      <c r="J255" s="14">
        <v>487618</v>
      </c>
      <c r="K255" s="14">
        <v>518000</v>
      </c>
      <c r="L255" s="14">
        <v>468000</v>
      </c>
      <c r="M255" s="14" t="s">
        <v>15</v>
      </c>
      <c r="N255" s="14" t="s">
        <v>13</v>
      </c>
      <c r="O255" s="15" t="s">
        <v>219</v>
      </c>
    </row>
    <row r="256" spans="1:15" x14ac:dyDescent="0.35">
      <c r="A256" s="10" t="s">
        <v>678</v>
      </c>
      <c r="B256" s="11">
        <v>44819.683761574073</v>
      </c>
      <c r="C256" s="12">
        <v>44819</v>
      </c>
      <c r="D256" s="11">
        <v>44820</v>
      </c>
      <c r="E256" s="13" t="s">
        <v>2683</v>
      </c>
      <c r="F256" s="10" t="s">
        <v>679</v>
      </c>
      <c r="G256" s="10" t="s">
        <v>3890</v>
      </c>
      <c r="H256" s="10" t="s">
        <v>3891</v>
      </c>
      <c r="I256" s="10" t="s">
        <v>3295</v>
      </c>
      <c r="J256" s="14">
        <v>480618</v>
      </c>
      <c r="K256" s="14">
        <v>506000</v>
      </c>
      <c r="L256" s="14">
        <v>456000</v>
      </c>
      <c r="M256" s="14" t="s">
        <v>9</v>
      </c>
      <c r="N256" s="14" t="s">
        <v>6</v>
      </c>
      <c r="O256" s="15" t="s">
        <v>219</v>
      </c>
    </row>
    <row r="257" spans="1:15" x14ac:dyDescent="0.35">
      <c r="A257" s="10" t="s">
        <v>680</v>
      </c>
      <c r="B257" s="11">
        <v>44819.701493055552</v>
      </c>
      <c r="C257" s="12">
        <v>44819</v>
      </c>
      <c r="D257" s="11">
        <v>44820</v>
      </c>
      <c r="E257" s="13" t="s">
        <v>681</v>
      </c>
      <c r="F257" s="10" t="s">
        <v>682</v>
      </c>
      <c r="G257" s="10" t="s">
        <v>3892</v>
      </c>
      <c r="H257" s="10" t="s">
        <v>3893</v>
      </c>
      <c r="I257" s="10" t="s">
        <v>3295</v>
      </c>
      <c r="J257" s="14">
        <v>980952</v>
      </c>
      <c r="K257" s="14">
        <v>1027500</v>
      </c>
      <c r="L257" s="14">
        <v>977500</v>
      </c>
      <c r="M257" s="14" t="s">
        <v>16</v>
      </c>
      <c r="N257" s="14" t="s">
        <v>13</v>
      </c>
      <c r="O257" s="15" t="s">
        <v>219</v>
      </c>
    </row>
    <row r="258" spans="1:15" x14ac:dyDescent="0.35">
      <c r="A258" s="10" t="s">
        <v>683</v>
      </c>
      <c r="B258" s="11">
        <v>44819.706365740742</v>
      </c>
      <c r="C258" s="12">
        <v>44819</v>
      </c>
      <c r="D258" s="11">
        <v>44820</v>
      </c>
      <c r="E258" s="13" t="s">
        <v>684</v>
      </c>
      <c r="F258" s="10" t="s">
        <v>685</v>
      </c>
      <c r="G258" s="10" t="s">
        <v>3894</v>
      </c>
      <c r="H258" s="10" t="s">
        <v>3895</v>
      </c>
      <c r="I258" s="10" t="s">
        <v>3295</v>
      </c>
      <c r="J258" s="14">
        <v>958095</v>
      </c>
      <c r="K258" s="14">
        <v>1003500</v>
      </c>
      <c r="L258" s="14">
        <v>953500</v>
      </c>
      <c r="M258" s="14" t="s">
        <v>9</v>
      </c>
      <c r="N258" s="14" t="s">
        <v>6</v>
      </c>
      <c r="O258" s="15" t="s">
        <v>219</v>
      </c>
    </row>
    <row r="259" spans="1:15" x14ac:dyDescent="0.35">
      <c r="A259" s="10" t="s">
        <v>686</v>
      </c>
      <c r="B259" s="11">
        <v>44819.708668981482</v>
      </c>
      <c r="C259" s="12">
        <v>44819</v>
      </c>
      <c r="D259" s="11">
        <v>44820</v>
      </c>
      <c r="E259" s="13" t="s">
        <v>687</v>
      </c>
      <c r="F259" s="10" t="s">
        <v>688</v>
      </c>
      <c r="G259" s="10" t="s">
        <v>3896</v>
      </c>
      <c r="H259" s="10" t="s">
        <v>3897</v>
      </c>
      <c r="I259" s="10" t="s">
        <v>3295</v>
      </c>
      <c r="J259" s="14">
        <v>958571</v>
      </c>
      <c r="K259" s="14">
        <v>1004000</v>
      </c>
      <c r="L259" s="14">
        <v>954000</v>
      </c>
      <c r="M259" s="14" t="s">
        <v>32</v>
      </c>
      <c r="N259" s="14" t="s">
        <v>29</v>
      </c>
      <c r="O259" s="15" t="s">
        <v>43</v>
      </c>
    </row>
    <row r="260" spans="1:15" x14ac:dyDescent="0.35">
      <c r="A260" s="10" t="s">
        <v>689</v>
      </c>
      <c r="B260" s="11">
        <v>44819.708680555559</v>
      </c>
      <c r="C260" s="12">
        <v>44819</v>
      </c>
      <c r="D260" s="11">
        <v>44820</v>
      </c>
      <c r="E260" s="13" t="s">
        <v>690</v>
      </c>
      <c r="F260" s="10" t="s">
        <v>691</v>
      </c>
      <c r="G260" s="10" t="s">
        <v>3898</v>
      </c>
      <c r="H260" s="10" t="s">
        <v>3899</v>
      </c>
      <c r="I260" s="10" t="s">
        <v>3306</v>
      </c>
      <c r="J260" s="14">
        <v>1916667</v>
      </c>
      <c r="K260" s="14">
        <v>2010000</v>
      </c>
      <c r="L260" s="14">
        <v>1960000</v>
      </c>
      <c r="M260" s="14" t="s">
        <v>30</v>
      </c>
      <c r="N260" s="14" t="s">
        <v>29</v>
      </c>
      <c r="O260" s="15" t="s">
        <v>43</v>
      </c>
    </row>
    <row r="261" spans="1:15" x14ac:dyDescent="0.35">
      <c r="A261" s="10" t="s">
        <v>692</v>
      </c>
      <c r="B261" s="11">
        <v>44819.708680555559</v>
      </c>
      <c r="C261" s="12">
        <v>44819</v>
      </c>
      <c r="D261" s="11">
        <v>44820</v>
      </c>
      <c r="E261" s="13" t="s">
        <v>693</v>
      </c>
      <c r="F261" s="10" t="s">
        <v>694</v>
      </c>
      <c r="G261" s="10" t="s">
        <v>3900</v>
      </c>
      <c r="H261" s="10" t="s">
        <v>3901</v>
      </c>
      <c r="I261" s="10" t="s">
        <v>3306</v>
      </c>
      <c r="J261" s="14">
        <v>477148</v>
      </c>
      <c r="K261" s="14">
        <v>507500</v>
      </c>
      <c r="L261" s="14">
        <v>457500</v>
      </c>
      <c r="M261" s="14" t="s">
        <v>18</v>
      </c>
      <c r="N261" s="14" t="s">
        <v>13</v>
      </c>
      <c r="O261" s="15" t="s">
        <v>219</v>
      </c>
    </row>
    <row r="262" spans="1:15" x14ac:dyDescent="0.35">
      <c r="A262" s="10" t="s">
        <v>695</v>
      </c>
      <c r="B262" s="11">
        <v>44819.710995370369</v>
      </c>
      <c r="C262" s="12">
        <v>44819</v>
      </c>
      <c r="D262" s="11">
        <v>44820</v>
      </c>
      <c r="E262" s="13" t="s">
        <v>696</v>
      </c>
      <c r="F262" s="10" t="s">
        <v>697</v>
      </c>
      <c r="G262" s="10" t="s">
        <v>3902</v>
      </c>
      <c r="H262" s="10" t="s">
        <v>3903</v>
      </c>
      <c r="I262" s="10" t="s">
        <v>3295</v>
      </c>
      <c r="J262" s="14">
        <v>430952</v>
      </c>
      <c r="K262" s="14">
        <v>450000</v>
      </c>
      <c r="L262" s="14">
        <v>400000</v>
      </c>
      <c r="M262" s="14" t="s">
        <v>16</v>
      </c>
      <c r="N262" s="14" t="s">
        <v>13</v>
      </c>
      <c r="O262" s="15" t="s">
        <v>219</v>
      </c>
    </row>
    <row r="263" spans="1:15" x14ac:dyDescent="0.35">
      <c r="A263" s="10" t="s">
        <v>698</v>
      </c>
      <c r="B263" s="11">
        <v>44819.717939814815</v>
      </c>
      <c r="C263" s="12">
        <v>44819</v>
      </c>
      <c r="D263" s="11">
        <v>44820</v>
      </c>
      <c r="E263" s="13" t="s">
        <v>699</v>
      </c>
      <c r="F263" s="10" t="s">
        <v>700</v>
      </c>
      <c r="G263" s="10" t="s">
        <v>3904</v>
      </c>
      <c r="H263" s="10" t="s">
        <v>3905</v>
      </c>
      <c r="I263" s="10" t="s">
        <v>3306</v>
      </c>
      <c r="J263" s="14">
        <v>492857</v>
      </c>
      <c r="K263" s="14">
        <v>515000</v>
      </c>
      <c r="L263" s="14">
        <v>465000</v>
      </c>
      <c r="M263" s="14" t="s">
        <v>18</v>
      </c>
      <c r="N263" s="14" t="s">
        <v>13</v>
      </c>
      <c r="O263" s="15" t="s">
        <v>219</v>
      </c>
    </row>
    <row r="264" spans="1:15" x14ac:dyDescent="0.35">
      <c r="A264" s="10" t="s">
        <v>701</v>
      </c>
      <c r="B264" s="11">
        <v>44819.720208333332</v>
      </c>
      <c r="C264" s="12">
        <v>44819</v>
      </c>
      <c r="D264" s="11">
        <v>44820</v>
      </c>
      <c r="E264" s="13" t="s">
        <v>702</v>
      </c>
      <c r="F264" s="10" t="s">
        <v>703</v>
      </c>
      <c r="G264" s="10" t="s">
        <v>3906</v>
      </c>
      <c r="H264" s="10" t="s">
        <v>3907</v>
      </c>
      <c r="I264" s="10" t="s">
        <v>3295</v>
      </c>
      <c r="J264" s="14">
        <v>764286</v>
      </c>
      <c r="K264" s="14">
        <v>800000</v>
      </c>
      <c r="L264" s="14">
        <v>750000</v>
      </c>
      <c r="M264" s="14" t="s">
        <v>9</v>
      </c>
      <c r="N264" s="14" t="s">
        <v>6</v>
      </c>
      <c r="O264" s="15" t="s">
        <v>219</v>
      </c>
    </row>
    <row r="265" spans="1:15" x14ac:dyDescent="0.35">
      <c r="A265" s="10" t="s">
        <v>704</v>
      </c>
      <c r="B265" s="11">
        <v>44819.722314814811</v>
      </c>
      <c r="C265" s="12">
        <v>44819</v>
      </c>
      <c r="D265" s="11">
        <v>44820</v>
      </c>
      <c r="E265" s="13" t="s">
        <v>705</v>
      </c>
      <c r="F265" s="10" t="s">
        <v>706</v>
      </c>
      <c r="G265" s="10" t="s">
        <v>3908</v>
      </c>
      <c r="H265" s="10" t="s">
        <v>3909</v>
      </c>
      <c r="I265" s="10" t="s">
        <v>3295</v>
      </c>
      <c r="J265" s="14">
        <v>492858</v>
      </c>
      <c r="K265" s="14">
        <v>515000</v>
      </c>
      <c r="L265" s="14">
        <v>465000</v>
      </c>
      <c r="M265" s="14" t="s">
        <v>9</v>
      </c>
      <c r="N265" s="14" t="s">
        <v>6</v>
      </c>
      <c r="O265" s="15" t="s">
        <v>219</v>
      </c>
    </row>
    <row r="266" spans="1:15" x14ac:dyDescent="0.35">
      <c r="A266" s="10" t="s">
        <v>707</v>
      </c>
      <c r="B266" s="11">
        <v>44819.724398148152</v>
      </c>
      <c r="C266" s="12">
        <v>44819</v>
      </c>
      <c r="D266" s="11">
        <v>44820</v>
      </c>
      <c r="E266" s="13" t="s">
        <v>708</v>
      </c>
      <c r="F266" s="10" t="s">
        <v>709</v>
      </c>
      <c r="G266" s="10" t="s">
        <v>3910</v>
      </c>
      <c r="H266" s="10" t="s">
        <v>3911</v>
      </c>
      <c r="I266" s="10" t="s">
        <v>3295</v>
      </c>
      <c r="J266" s="14">
        <v>1238735</v>
      </c>
      <c r="K266" s="14">
        <v>1293000</v>
      </c>
      <c r="L266" s="14">
        <v>1139560</v>
      </c>
      <c r="M266" s="14" t="s">
        <v>16</v>
      </c>
      <c r="N266" s="14" t="s">
        <v>13</v>
      </c>
      <c r="O266" s="15" t="s">
        <v>219</v>
      </c>
    </row>
    <row r="267" spans="1:15" x14ac:dyDescent="0.35">
      <c r="A267" s="10" t="s">
        <v>710</v>
      </c>
      <c r="B267" s="11">
        <v>44819.724409722221</v>
      </c>
      <c r="C267" s="12">
        <v>44819</v>
      </c>
      <c r="D267" s="11">
        <v>44820</v>
      </c>
      <c r="E267" s="13" t="s">
        <v>2572</v>
      </c>
      <c r="F267" s="10" t="s">
        <v>88</v>
      </c>
      <c r="G267" s="10" t="s">
        <v>3429</v>
      </c>
      <c r="H267" s="10" t="s">
        <v>3430</v>
      </c>
      <c r="I267" s="10" t="s">
        <v>3295</v>
      </c>
      <c r="J267" s="14">
        <v>490476</v>
      </c>
      <c r="K267" s="14">
        <v>515000</v>
      </c>
      <c r="L267" s="14">
        <v>515000</v>
      </c>
      <c r="M267" s="14" t="s">
        <v>30</v>
      </c>
      <c r="N267" s="14" t="s">
        <v>29</v>
      </c>
      <c r="O267" s="15" t="s">
        <v>43</v>
      </c>
    </row>
    <row r="268" spans="1:15" x14ac:dyDescent="0.35">
      <c r="A268" s="10" t="s">
        <v>711</v>
      </c>
      <c r="B268" s="11">
        <v>44819.728576388887</v>
      </c>
      <c r="C268" s="12">
        <v>44819</v>
      </c>
      <c r="D268" s="11">
        <v>44820</v>
      </c>
      <c r="E268" s="13" t="s">
        <v>712</v>
      </c>
      <c r="F268" s="10" t="s">
        <v>713</v>
      </c>
      <c r="G268" s="10" t="s">
        <v>3912</v>
      </c>
      <c r="H268" s="10" t="s">
        <v>3913</v>
      </c>
      <c r="I268" s="10" t="s">
        <v>3306</v>
      </c>
      <c r="J268" s="14">
        <v>707143</v>
      </c>
      <c r="K268" s="14">
        <v>740000</v>
      </c>
      <c r="L268" s="14">
        <v>690000</v>
      </c>
      <c r="M268" s="14" t="s">
        <v>10</v>
      </c>
      <c r="N268" s="14" t="s">
        <v>6</v>
      </c>
      <c r="O268" s="15" t="s">
        <v>219</v>
      </c>
    </row>
    <row r="269" spans="1:15" x14ac:dyDescent="0.35">
      <c r="A269" s="10" t="s">
        <v>714</v>
      </c>
      <c r="B269" s="11">
        <v>44819.73814814815</v>
      </c>
      <c r="C269" s="12">
        <v>44819</v>
      </c>
      <c r="D269" s="11">
        <v>44823</v>
      </c>
      <c r="E269" s="13" t="s">
        <v>715</v>
      </c>
      <c r="F269" s="10" t="s">
        <v>716</v>
      </c>
      <c r="G269" s="10" t="s">
        <v>3914</v>
      </c>
      <c r="H269" s="10" t="s">
        <v>3915</v>
      </c>
      <c r="I269" s="10" t="s">
        <v>3295</v>
      </c>
      <c r="J269" s="14">
        <v>479762</v>
      </c>
      <c r="K269" s="14">
        <v>500000</v>
      </c>
      <c r="L269" s="14">
        <v>425000</v>
      </c>
      <c r="M269" s="14" t="s">
        <v>7</v>
      </c>
      <c r="N269" s="14" t="s">
        <v>6</v>
      </c>
      <c r="O269" s="15" t="s">
        <v>219</v>
      </c>
    </row>
    <row r="270" spans="1:15" x14ac:dyDescent="0.35">
      <c r="A270" s="10" t="s">
        <v>717</v>
      </c>
      <c r="B270" s="11">
        <v>44819.742789351854</v>
      </c>
      <c r="C270" s="12">
        <v>44819</v>
      </c>
      <c r="D270" s="11">
        <v>44821</v>
      </c>
      <c r="E270" s="13" t="s">
        <v>718</v>
      </c>
      <c r="F270" s="10" t="s">
        <v>719</v>
      </c>
      <c r="G270" s="10" t="s">
        <v>3916</v>
      </c>
      <c r="H270" s="10" t="s">
        <v>3917</v>
      </c>
      <c r="I270" s="10" t="s">
        <v>3295</v>
      </c>
      <c r="J270" s="14">
        <v>492381</v>
      </c>
      <c r="K270" s="14">
        <v>514500</v>
      </c>
      <c r="L270" s="14">
        <v>464500</v>
      </c>
      <c r="M270" s="14" t="s">
        <v>7</v>
      </c>
      <c r="N270" s="14" t="s">
        <v>6</v>
      </c>
      <c r="O270" s="15" t="s">
        <v>219</v>
      </c>
    </row>
    <row r="271" spans="1:15" x14ac:dyDescent="0.35">
      <c r="A271" s="10" t="s">
        <v>720</v>
      </c>
      <c r="B271" s="11">
        <v>44819.742789351854</v>
      </c>
      <c r="C271" s="12">
        <v>44819</v>
      </c>
      <c r="D271" s="11">
        <v>44821</v>
      </c>
      <c r="E271" s="13" t="s">
        <v>2684</v>
      </c>
      <c r="F271" s="10" t="s">
        <v>721</v>
      </c>
      <c r="G271" s="10" t="s">
        <v>3918</v>
      </c>
      <c r="H271" s="10" t="s">
        <v>3919</v>
      </c>
      <c r="I271" s="10" t="s">
        <v>3306</v>
      </c>
      <c r="J271" s="14">
        <v>502381</v>
      </c>
      <c r="K271" s="14">
        <v>525000</v>
      </c>
      <c r="L271" s="14">
        <v>475000</v>
      </c>
      <c r="M271" s="14" t="s">
        <v>16</v>
      </c>
      <c r="N271" s="14" t="s">
        <v>13</v>
      </c>
      <c r="O271" s="15" t="s">
        <v>219</v>
      </c>
    </row>
    <row r="272" spans="1:15" x14ac:dyDescent="0.35">
      <c r="A272" s="10" t="s">
        <v>722</v>
      </c>
      <c r="B272" s="11">
        <v>44819.758425925924</v>
      </c>
      <c r="C272" s="12">
        <v>44819</v>
      </c>
      <c r="D272" s="11">
        <v>44820</v>
      </c>
      <c r="E272" s="13" t="s">
        <v>723</v>
      </c>
      <c r="F272" s="10" t="s">
        <v>724</v>
      </c>
      <c r="G272" s="10" t="s">
        <v>3920</v>
      </c>
      <c r="H272" s="10" t="s">
        <v>3921</v>
      </c>
      <c r="I272" s="10" t="s">
        <v>3295</v>
      </c>
      <c r="J272" s="14">
        <v>494762</v>
      </c>
      <c r="K272" s="14">
        <v>517000</v>
      </c>
      <c r="L272" s="14">
        <v>467000</v>
      </c>
      <c r="M272" s="14" t="s">
        <v>12</v>
      </c>
      <c r="N272" s="14" t="s">
        <v>6</v>
      </c>
      <c r="O272" s="15" t="s">
        <v>219</v>
      </c>
    </row>
    <row r="273" spans="1:15" x14ac:dyDescent="0.35">
      <c r="A273" s="10" t="s">
        <v>725</v>
      </c>
      <c r="B273" s="11">
        <v>44819.760740740741</v>
      </c>
      <c r="C273" s="12">
        <v>44819</v>
      </c>
      <c r="D273" s="11">
        <v>44821</v>
      </c>
      <c r="E273" s="13" t="s">
        <v>2685</v>
      </c>
      <c r="F273" s="10" t="s">
        <v>726</v>
      </c>
      <c r="G273" s="10" t="s">
        <v>3922</v>
      </c>
      <c r="H273" s="10" t="s">
        <v>3923</v>
      </c>
      <c r="I273" s="10" t="s">
        <v>3295</v>
      </c>
      <c r="J273" s="14">
        <v>1012118</v>
      </c>
      <c r="K273" s="14">
        <v>1056000</v>
      </c>
      <c r="L273" s="14">
        <v>921520</v>
      </c>
      <c r="M273" s="14" t="s">
        <v>16</v>
      </c>
      <c r="N273" s="14" t="s">
        <v>13</v>
      </c>
      <c r="O273" s="15" t="s">
        <v>219</v>
      </c>
    </row>
    <row r="274" spans="1:15" x14ac:dyDescent="0.35">
      <c r="A274" s="10" t="s">
        <v>727</v>
      </c>
      <c r="B274" s="11">
        <v>44819.760740740741</v>
      </c>
      <c r="C274" s="12">
        <v>44819</v>
      </c>
      <c r="D274" s="11">
        <v>44821</v>
      </c>
      <c r="E274" s="13" t="s">
        <v>2685</v>
      </c>
      <c r="F274" s="10" t="s">
        <v>726</v>
      </c>
      <c r="G274" s="10" t="s">
        <v>3922</v>
      </c>
      <c r="H274" s="10" t="s">
        <v>3923</v>
      </c>
      <c r="I274" s="10" t="s">
        <v>3295</v>
      </c>
      <c r="J274" s="14">
        <v>761905</v>
      </c>
      <c r="K274" s="14">
        <v>800000</v>
      </c>
      <c r="L274" s="14">
        <v>800000</v>
      </c>
      <c r="M274" s="14" t="s">
        <v>16</v>
      </c>
      <c r="N274" s="14" t="s">
        <v>13</v>
      </c>
      <c r="O274" s="15" t="s">
        <v>219</v>
      </c>
    </row>
    <row r="275" spans="1:15" x14ac:dyDescent="0.35">
      <c r="A275" s="10" t="s">
        <v>728</v>
      </c>
      <c r="B275" s="11">
        <v>44819.772280092591</v>
      </c>
      <c r="C275" s="12">
        <v>44819</v>
      </c>
      <c r="D275" s="11">
        <v>44821</v>
      </c>
      <c r="E275" s="13" t="s">
        <v>2686</v>
      </c>
      <c r="F275" s="10" t="s">
        <v>729</v>
      </c>
      <c r="G275" s="10" t="s">
        <v>3924</v>
      </c>
      <c r="H275" s="10" t="s">
        <v>3925</v>
      </c>
      <c r="I275" s="10" t="s">
        <v>3295</v>
      </c>
      <c r="J275" s="14">
        <v>345238</v>
      </c>
      <c r="K275" s="14">
        <v>360000</v>
      </c>
      <c r="L275" s="14">
        <v>310000</v>
      </c>
      <c r="M275" s="14" t="s">
        <v>16</v>
      </c>
      <c r="N275" s="14" t="s">
        <v>13</v>
      </c>
      <c r="O275" s="15" t="s">
        <v>219</v>
      </c>
    </row>
    <row r="276" spans="1:15" x14ac:dyDescent="0.35">
      <c r="A276" s="10" t="s">
        <v>730</v>
      </c>
      <c r="B276" s="11">
        <v>44819.780659722222</v>
      </c>
      <c r="C276" s="12">
        <v>44819</v>
      </c>
      <c r="D276" s="11">
        <v>44820</v>
      </c>
      <c r="E276" s="13" t="s">
        <v>731</v>
      </c>
      <c r="F276" s="10" t="s">
        <v>732</v>
      </c>
      <c r="G276" s="10" t="s">
        <v>3926</v>
      </c>
      <c r="H276" s="10" t="s">
        <v>3927</v>
      </c>
      <c r="I276" s="10" t="s">
        <v>3295</v>
      </c>
      <c r="J276" s="14">
        <v>959524</v>
      </c>
      <c r="K276" s="14">
        <v>1005000</v>
      </c>
      <c r="L276" s="14">
        <v>955000</v>
      </c>
      <c r="M276" s="14" t="s">
        <v>15</v>
      </c>
      <c r="N276" s="14" t="s">
        <v>13</v>
      </c>
      <c r="O276" s="15" t="s">
        <v>219</v>
      </c>
    </row>
    <row r="277" spans="1:15" x14ac:dyDescent="0.35">
      <c r="A277" s="10" t="s">
        <v>733</v>
      </c>
      <c r="B277" s="11">
        <v>44819.784814814811</v>
      </c>
      <c r="C277" s="12">
        <v>44819</v>
      </c>
      <c r="D277" s="11">
        <v>44820</v>
      </c>
      <c r="E277" s="13" t="s">
        <v>734</v>
      </c>
      <c r="F277" s="10" t="s">
        <v>735</v>
      </c>
      <c r="G277" s="10" t="s">
        <v>3928</v>
      </c>
      <c r="H277" s="10" t="s">
        <v>3929</v>
      </c>
      <c r="I277" s="10" t="s">
        <v>3295</v>
      </c>
      <c r="J277" s="14">
        <v>316667</v>
      </c>
      <c r="K277" s="14">
        <v>330000</v>
      </c>
      <c r="L277" s="14">
        <v>280000</v>
      </c>
      <c r="M277" s="14" t="s">
        <v>9</v>
      </c>
      <c r="N277" s="14" t="s">
        <v>6</v>
      </c>
      <c r="O277" s="15" t="s">
        <v>219</v>
      </c>
    </row>
    <row r="278" spans="1:15" x14ac:dyDescent="0.35">
      <c r="A278" s="10" t="s">
        <v>736</v>
      </c>
      <c r="B278" s="11">
        <v>44819.796770833331</v>
      </c>
      <c r="C278" s="12">
        <v>44819</v>
      </c>
      <c r="D278" s="11">
        <v>44821</v>
      </c>
      <c r="E278" s="13" t="s">
        <v>737</v>
      </c>
      <c r="F278" s="10" t="s">
        <v>738</v>
      </c>
      <c r="G278" s="10" t="s">
        <v>3930</v>
      </c>
      <c r="H278" s="10" t="s">
        <v>3931</v>
      </c>
      <c r="I278" s="10" t="s">
        <v>3295</v>
      </c>
      <c r="J278" s="14">
        <v>486667</v>
      </c>
      <c r="K278" s="14">
        <v>508500</v>
      </c>
      <c r="L278" s="14">
        <v>458500</v>
      </c>
      <c r="M278" s="14" t="s">
        <v>15</v>
      </c>
      <c r="N278" s="14" t="s">
        <v>13</v>
      </c>
      <c r="O278" s="15" t="s">
        <v>219</v>
      </c>
    </row>
    <row r="279" spans="1:15" x14ac:dyDescent="0.35">
      <c r="A279" s="10" t="s">
        <v>739</v>
      </c>
      <c r="B279" s="11">
        <v>44819.801400462966</v>
      </c>
      <c r="C279" s="12">
        <v>44819</v>
      </c>
      <c r="D279" s="11">
        <v>44824</v>
      </c>
      <c r="E279" s="13" t="s">
        <v>2687</v>
      </c>
      <c r="F279" s="10" t="s">
        <v>740</v>
      </c>
      <c r="G279" s="10" t="s">
        <v>3932</v>
      </c>
      <c r="H279" s="10" t="s">
        <v>3933</v>
      </c>
      <c r="I279" s="10" t="s">
        <v>3295</v>
      </c>
      <c r="J279" s="14">
        <v>545238</v>
      </c>
      <c r="K279" s="14">
        <v>570000</v>
      </c>
      <c r="L279" s="14">
        <v>520000</v>
      </c>
      <c r="M279" s="14" t="s">
        <v>19</v>
      </c>
      <c r="N279" s="14" t="s">
        <v>13</v>
      </c>
      <c r="O279" s="15" t="s">
        <v>219</v>
      </c>
    </row>
    <row r="280" spans="1:15" x14ac:dyDescent="0.35">
      <c r="A280" s="10" t="s">
        <v>741</v>
      </c>
      <c r="B280" s="11">
        <v>44819.801400462966</v>
      </c>
      <c r="C280" s="12">
        <v>44819</v>
      </c>
      <c r="D280" s="11">
        <v>44820</v>
      </c>
      <c r="E280" s="13" t="s">
        <v>742</v>
      </c>
      <c r="F280" s="10" t="s">
        <v>743</v>
      </c>
      <c r="G280" s="10" t="s">
        <v>3934</v>
      </c>
      <c r="H280" s="10" t="s">
        <v>3935</v>
      </c>
      <c r="I280" s="10" t="s">
        <v>3295</v>
      </c>
      <c r="J280" s="14">
        <v>965715</v>
      </c>
      <c r="K280" s="14">
        <v>1011500</v>
      </c>
      <c r="L280" s="14">
        <v>961500</v>
      </c>
      <c r="M280" s="14" t="s">
        <v>9</v>
      </c>
      <c r="N280" s="14" t="s">
        <v>6</v>
      </c>
      <c r="O280" s="15" t="s">
        <v>219</v>
      </c>
    </row>
    <row r="281" spans="1:15" x14ac:dyDescent="0.35">
      <c r="A281" s="10" t="s">
        <v>744</v>
      </c>
      <c r="B281" s="11">
        <v>44819.813993055555</v>
      </c>
      <c r="C281" s="12">
        <v>44819</v>
      </c>
      <c r="D281" s="11">
        <v>44820</v>
      </c>
      <c r="E281" s="13" t="s">
        <v>745</v>
      </c>
      <c r="F281" s="10" t="s">
        <v>746</v>
      </c>
      <c r="G281" s="10" t="s">
        <v>3936</v>
      </c>
      <c r="H281" s="10" t="s">
        <v>3937</v>
      </c>
      <c r="I281" s="10" t="s">
        <v>3295</v>
      </c>
      <c r="J281" s="14">
        <v>316667</v>
      </c>
      <c r="K281" s="14">
        <v>330000</v>
      </c>
      <c r="L281" s="14">
        <v>280000</v>
      </c>
      <c r="M281" s="14" t="s">
        <v>9</v>
      </c>
      <c r="N281" s="14" t="s">
        <v>6</v>
      </c>
      <c r="O281" s="15" t="s">
        <v>219</v>
      </c>
    </row>
    <row r="282" spans="1:15" x14ac:dyDescent="0.35">
      <c r="A282" s="10" t="s">
        <v>747</v>
      </c>
      <c r="B282" s="11">
        <v>44819.836909722224</v>
      </c>
      <c r="C282" s="12">
        <v>44819</v>
      </c>
      <c r="D282" s="11">
        <v>44820</v>
      </c>
      <c r="E282" s="13" t="s">
        <v>748</v>
      </c>
      <c r="F282" s="10" t="s">
        <v>749</v>
      </c>
      <c r="G282" s="10" t="s">
        <v>3938</v>
      </c>
      <c r="H282" s="10" t="s">
        <v>3939</v>
      </c>
      <c r="I282" s="10" t="s">
        <v>3306</v>
      </c>
      <c r="J282" s="14">
        <v>954761</v>
      </c>
      <c r="K282" s="14">
        <v>1000000</v>
      </c>
      <c r="L282" s="14">
        <v>950000</v>
      </c>
      <c r="M282" s="14" t="s">
        <v>9</v>
      </c>
      <c r="N282" s="14" t="s">
        <v>6</v>
      </c>
      <c r="O282" s="15" t="s">
        <v>219</v>
      </c>
    </row>
    <row r="283" spans="1:15" x14ac:dyDescent="0.35">
      <c r="A283" s="10" t="s">
        <v>750</v>
      </c>
      <c r="B283" s="11">
        <v>44819.838993055557</v>
      </c>
      <c r="C283" s="12">
        <v>44819</v>
      </c>
      <c r="D283" s="11">
        <v>44821</v>
      </c>
      <c r="E283" s="13" t="s">
        <v>751</v>
      </c>
      <c r="F283" s="10" t="s">
        <v>752</v>
      </c>
      <c r="G283" s="10" t="s">
        <v>3940</v>
      </c>
      <c r="H283" s="10" t="s">
        <v>3941</v>
      </c>
      <c r="I283" s="10" t="s">
        <v>3306</v>
      </c>
      <c r="J283" s="14">
        <v>956667</v>
      </c>
      <c r="K283" s="14">
        <v>1002000</v>
      </c>
      <c r="L283" s="14">
        <v>952000</v>
      </c>
      <c r="M283" s="14" t="s">
        <v>14</v>
      </c>
      <c r="N283" s="14" t="s">
        <v>13</v>
      </c>
      <c r="O283" s="15" t="s">
        <v>219</v>
      </c>
    </row>
    <row r="284" spans="1:15" x14ac:dyDescent="0.35">
      <c r="A284" s="10" t="s">
        <v>753</v>
      </c>
      <c r="B284" s="11">
        <v>44819.845243055555</v>
      </c>
      <c r="C284" s="12">
        <v>44819</v>
      </c>
      <c r="D284" s="11">
        <v>44821</v>
      </c>
      <c r="E284" s="13" t="s">
        <v>754</v>
      </c>
      <c r="F284" s="10" t="s">
        <v>755</v>
      </c>
      <c r="G284" s="10" t="s">
        <v>3942</v>
      </c>
      <c r="H284" s="10" t="s">
        <v>3943</v>
      </c>
      <c r="I284" s="10" t="s">
        <v>3295</v>
      </c>
      <c r="J284" s="14">
        <v>1054762</v>
      </c>
      <c r="K284" s="14">
        <v>1105000</v>
      </c>
      <c r="L284" s="14">
        <v>1055000</v>
      </c>
      <c r="M284" s="14" t="s">
        <v>8</v>
      </c>
      <c r="N284" s="14" t="s">
        <v>6</v>
      </c>
      <c r="O284" s="15" t="s">
        <v>219</v>
      </c>
    </row>
    <row r="285" spans="1:15" x14ac:dyDescent="0.35">
      <c r="A285" s="10" t="s">
        <v>756</v>
      </c>
      <c r="B285" s="11">
        <v>44819.847314814811</v>
      </c>
      <c r="C285" s="12">
        <v>44819</v>
      </c>
      <c r="D285" s="11">
        <v>44823</v>
      </c>
      <c r="E285" s="13" t="s">
        <v>757</v>
      </c>
      <c r="F285" s="10" t="s">
        <v>758</v>
      </c>
      <c r="G285" s="10" t="s">
        <v>3944</v>
      </c>
      <c r="H285" s="10" t="s">
        <v>3945</v>
      </c>
      <c r="I285" s="10" t="s">
        <v>3295</v>
      </c>
      <c r="J285" s="14">
        <v>972303</v>
      </c>
      <c r="K285" s="14">
        <v>1017000</v>
      </c>
      <c r="L285" s="14">
        <v>938650</v>
      </c>
      <c r="M285" s="14" t="s">
        <v>19</v>
      </c>
      <c r="N285" s="14" t="s">
        <v>13</v>
      </c>
      <c r="O285" s="15" t="s">
        <v>219</v>
      </c>
    </row>
    <row r="286" spans="1:15" x14ac:dyDescent="0.35">
      <c r="A286" s="10" t="s">
        <v>759</v>
      </c>
      <c r="B286" s="11">
        <v>44819.847326388888</v>
      </c>
      <c r="C286" s="12">
        <v>44819</v>
      </c>
      <c r="D286" s="11">
        <v>44820</v>
      </c>
      <c r="E286" s="13" t="s">
        <v>760</v>
      </c>
      <c r="F286" s="10" t="s">
        <v>761</v>
      </c>
      <c r="G286" s="10" t="s">
        <v>3946</v>
      </c>
      <c r="H286" s="10" t="s">
        <v>3947</v>
      </c>
      <c r="I286" s="10" t="s">
        <v>3295</v>
      </c>
      <c r="J286" s="14">
        <v>959048</v>
      </c>
      <c r="K286" s="14">
        <v>1004500</v>
      </c>
      <c r="L286" s="14">
        <v>954500</v>
      </c>
      <c r="M286" s="14" t="s">
        <v>9</v>
      </c>
      <c r="N286" s="14" t="s">
        <v>6</v>
      </c>
      <c r="O286" s="15" t="s">
        <v>219</v>
      </c>
    </row>
    <row r="287" spans="1:15" x14ac:dyDescent="0.35">
      <c r="A287" s="10" t="s">
        <v>762</v>
      </c>
      <c r="B287" s="11">
        <v>44819.854837962965</v>
      </c>
      <c r="C287" s="12">
        <v>44819</v>
      </c>
      <c r="D287" s="11">
        <v>44823</v>
      </c>
      <c r="E287" s="13" t="s">
        <v>763</v>
      </c>
      <c r="F287" s="10" t="s">
        <v>764</v>
      </c>
      <c r="G287" s="10" t="s">
        <v>3948</v>
      </c>
      <c r="H287" s="10" t="s">
        <v>3949</v>
      </c>
      <c r="I287" s="10" t="s">
        <v>3295</v>
      </c>
      <c r="J287" s="14">
        <v>498571</v>
      </c>
      <c r="K287" s="14">
        <v>521000</v>
      </c>
      <c r="L287" s="14">
        <v>471000</v>
      </c>
      <c r="M287" s="14" t="s">
        <v>19</v>
      </c>
      <c r="N287" s="14" t="s">
        <v>13</v>
      </c>
      <c r="O287" s="15" t="s">
        <v>219</v>
      </c>
    </row>
    <row r="288" spans="1:15" x14ac:dyDescent="0.35">
      <c r="A288" s="10" t="s">
        <v>765</v>
      </c>
      <c r="B288" s="11">
        <v>44819.854849537034</v>
      </c>
      <c r="C288" s="12">
        <v>44819</v>
      </c>
      <c r="D288" s="11">
        <v>44820</v>
      </c>
      <c r="E288" s="13" t="s">
        <v>766</v>
      </c>
      <c r="F288" s="10" t="s">
        <v>767</v>
      </c>
      <c r="G288" s="10" t="s">
        <v>3950</v>
      </c>
      <c r="H288" s="10" t="s">
        <v>3951</v>
      </c>
      <c r="I288" s="10" t="s">
        <v>3295</v>
      </c>
      <c r="J288" s="14">
        <v>316667</v>
      </c>
      <c r="K288" s="14">
        <v>330000</v>
      </c>
      <c r="L288" s="14">
        <v>280000</v>
      </c>
      <c r="M288" s="14" t="s">
        <v>9</v>
      </c>
      <c r="N288" s="14" t="s">
        <v>6</v>
      </c>
      <c r="O288" s="15" t="s">
        <v>219</v>
      </c>
    </row>
    <row r="289" spans="1:15" x14ac:dyDescent="0.35">
      <c r="A289" s="10" t="s">
        <v>768</v>
      </c>
      <c r="B289" s="11">
        <v>44819.861793981479</v>
      </c>
      <c r="C289" s="12">
        <v>44819</v>
      </c>
      <c r="D289" s="11">
        <v>44823</v>
      </c>
      <c r="E289" s="13" t="s">
        <v>769</v>
      </c>
      <c r="F289" s="10" t="s">
        <v>770</v>
      </c>
      <c r="G289" s="10" t="s">
        <v>3952</v>
      </c>
      <c r="H289" s="10" t="s">
        <v>3953</v>
      </c>
      <c r="I289" s="10" t="s">
        <v>3295</v>
      </c>
      <c r="J289" s="14">
        <v>492381</v>
      </c>
      <c r="K289" s="14">
        <v>514500</v>
      </c>
      <c r="L289" s="14">
        <v>464500</v>
      </c>
      <c r="M289" s="14" t="s">
        <v>19</v>
      </c>
      <c r="N289" s="14" t="s">
        <v>13</v>
      </c>
      <c r="O289" s="15" t="s">
        <v>219</v>
      </c>
    </row>
    <row r="290" spans="1:15" x14ac:dyDescent="0.35">
      <c r="A290" s="10" t="s">
        <v>771</v>
      </c>
      <c r="B290" s="11">
        <v>44819.877141203702</v>
      </c>
      <c r="C290" s="12">
        <v>44819</v>
      </c>
      <c r="D290" s="11">
        <v>44820</v>
      </c>
      <c r="E290" s="13" t="s">
        <v>2688</v>
      </c>
      <c r="F290" s="10" t="s">
        <v>772</v>
      </c>
      <c r="G290" s="10" t="s">
        <v>3954</v>
      </c>
      <c r="H290" s="10" t="s">
        <v>3955</v>
      </c>
      <c r="I290" s="10" t="s">
        <v>3295</v>
      </c>
      <c r="J290" s="14">
        <v>664286</v>
      </c>
      <c r="K290" s="14">
        <v>695000</v>
      </c>
      <c r="L290" s="14">
        <v>645000</v>
      </c>
      <c r="M290" s="14" t="s">
        <v>12</v>
      </c>
      <c r="N290" s="14" t="s">
        <v>6</v>
      </c>
      <c r="O290" s="15" t="s">
        <v>219</v>
      </c>
    </row>
    <row r="291" spans="1:15" x14ac:dyDescent="0.35">
      <c r="A291" s="10" t="s">
        <v>773</v>
      </c>
      <c r="B291" s="11">
        <v>44819.916064814817</v>
      </c>
      <c r="C291" s="12">
        <v>44819</v>
      </c>
      <c r="D291" s="11">
        <v>44821</v>
      </c>
      <c r="E291" s="13" t="s">
        <v>774</v>
      </c>
      <c r="F291" s="10" t="s">
        <v>775</v>
      </c>
      <c r="G291" s="10" t="s">
        <v>3956</v>
      </c>
      <c r="H291" s="10" t="s">
        <v>3957</v>
      </c>
      <c r="I291" s="10" t="s">
        <v>3295</v>
      </c>
      <c r="J291" s="14">
        <v>486190</v>
      </c>
      <c r="K291" s="14">
        <v>508000</v>
      </c>
      <c r="L291" s="14">
        <v>458000</v>
      </c>
      <c r="M291" s="14" t="s">
        <v>7</v>
      </c>
      <c r="N291" s="14" t="s">
        <v>6</v>
      </c>
      <c r="O291" s="15" t="s">
        <v>219</v>
      </c>
    </row>
    <row r="292" spans="1:15" x14ac:dyDescent="0.35">
      <c r="A292" s="10" t="s">
        <v>776</v>
      </c>
      <c r="B292" s="11">
        <v>44820.264004629629</v>
      </c>
      <c r="C292" s="12">
        <v>44820</v>
      </c>
      <c r="D292" s="11">
        <v>44820</v>
      </c>
      <c r="E292" s="13" t="s">
        <v>777</v>
      </c>
      <c r="F292" s="10" t="s">
        <v>778</v>
      </c>
      <c r="G292" s="10" t="s">
        <v>3958</v>
      </c>
      <c r="H292" s="10" t="s">
        <v>3959</v>
      </c>
      <c r="I292" s="10" t="s">
        <v>3295</v>
      </c>
      <c r="J292" s="14">
        <v>764286</v>
      </c>
      <c r="K292" s="14">
        <v>800000</v>
      </c>
      <c r="L292" s="14">
        <v>750000</v>
      </c>
      <c r="M292" s="14" t="s">
        <v>8</v>
      </c>
      <c r="N292" s="14" t="s">
        <v>6</v>
      </c>
      <c r="O292" s="15" t="s">
        <v>219</v>
      </c>
    </row>
    <row r="293" spans="1:15" x14ac:dyDescent="0.35">
      <c r="A293" s="10" t="s">
        <v>779</v>
      </c>
      <c r="B293" s="11">
        <v>44820.282731481479</v>
      </c>
      <c r="C293" s="12">
        <v>44820</v>
      </c>
      <c r="D293" s="11">
        <v>44821</v>
      </c>
      <c r="E293" s="13" t="s">
        <v>780</v>
      </c>
      <c r="F293" s="10" t="s">
        <v>781</v>
      </c>
      <c r="G293" s="10" t="s">
        <v>3960</v>
      </c>
      <c r="H293" s="10" t="s">
        <v>3961</v>
      </c>
      <c r="I293" s="10" t="s">
        <v>3295</v>
      </c>
      <c r="J293" s="14">
        <v>492857</v>
      </c>
      <c r="K293" s="14">
        <v>515000</v>
      </c>
      <c r="L293" s="14">
        <v>465000</v>
      </c>
      <c r="M293" s="14" t="s">
        <v>19</v>
      </c>
      <c r="N293" s="14" t="s">
        <v>13</v>
      </c>
      <c r="O293" s="15" t="s">
        <v>219</v>
      </c>
    </row>
    <row r="294" spans="1:15" x14ac:dyDescent="0.35">
      <c r="A294" s="10" t="s">
        <v>782</v>
      </c>
      <c r="B294" s="11">
        <v>44820.295243055552</v>
      </c>
      <c r="C294" s="12">
        <v>44820</v>
      </c>
      <c r="D294" s="11">
        <v>44820</v>
      </c>
      <c r="E294" s="13" t="s">
        <v>783</v>
      </c>
      <c r="F294" s="10" t="s">
        <v>784</v>
      </c>
      <c r="G294" s="10" t="s">
        <v>3962</v>
      </c>
      <c r="H294" s="10" t="s">
        <v>3963</v>
      </c>
      <c r="I294" s="10" t="s">
        <v>3295</v>
      </c>
      <c r="J294" s="14">
        <v>2143219</v>
      </c>
      <c r="K294" s="14">
        <v>2243000</v>
      </c>
      <c r="L294" s="14">
        <v>2095400</v>
      </c>
      <c r="M294" s="14" t="s">
        <v>17</v>
      </c>
      <c r="N294" s="14" t="s">
        <v>13</v>
      </c>
      <c r="O294" s="15" t="s">
        <v>219</v>
      </c>
    </row>
    <row r="295" spans="1:15" x14ac:dyDescent="0.35">
      <c r="A295" s="10" t="s">
        <v>785</v>
      </c>
      <c r="B295" s="11">
        <v>44820.297326388885</v>
      </c>
      <c r="C295" s="12">
        <v>44820</v>
      </c>
      <c r="D295" s="11">
        <v>44821</v>
      </c>
      <c r="E295" s="13" t="s">
        <v>786</v>
      </c>
      <c r="F295" s="10" t="s">
        <v>787</v>
      </c>
      <c r="G295" s="10" t="s">
        <v>3964</v>
      </c>
      <c r="H295" s="10" t="s">
        <v>3965</v>
      </c>
      <c r="I295" s="10" t="s">
        <v>3295</v>
      </c>
      <c r="J295" s="14">
        <v>487771</v>
      </c>
      <c r="K295" s="14">
        <v>521000</v>
      </c>
      <c r="L295" s="14">
        <v>471000</v>
      </c>
      <c r="M295" s="14" t="s">
        <v>17</v>
      </c>
      <c r="N295" s="14" t="s">
        <v>13</v>
      </c>
      <c r="O295" s="15" t="s">
        <v>219</v>
      </c>
    </row>
    <row r="296" spans="1:15" x14ac:dyDescent="0.35">
      <c r="A296" s="10" t="s">
        <v>788</v>
      </c>
      <c r="B296" s="11">
        <v>44820.298020833332</v>
      </c>
      <c r="C296" s="12">
        <v>44820</v>
      </c>
      <c r="D296" s="11">
        <v>44820</v>
      </c>
      <c r="E296" s="13" t="s">
        <v>2689</v>
      </c>
      <c r="F296" s="10" t="s">
        <v>789</v>
      </c>
      <c r="G296" s="10" t="s">
        <v>3966</v>
      </c>
      <c r="H296" s="10" t="s">
        <v>3967</v>
      </c>
      <c r="I296" s="10" t="s">
        <v>3295</v>
      </c>
      <c r="J296" s="14">
        <v>497619</v>
      </c>
      <c r="K296" s="14">
        <v>520000</v>
      </c>
      <c r="L296" s="14">
        <v>470000</v>
      </c>
      <c r="M296" s="14" t="s">
        <v>17</v>
      </c>
      <c r="N296" s="14" t="s">
        <v>13</v>
      </c>
      <c r="O296" s="15" t="s">
        <v>219</v>
      </c>
    </row>
    <row r="297" spans="1:15" x14ac:dyDescent="0.35">
      <c r="A297" s="10" t="s">
        <v>790</v>
      </c>
      <c r="B297" s="11">
        <v>44820.30023148148</v>
      </c>
      <c r="C297" s="12">
        <v>44820</v>
      </c>
      <c r="D297" s="11">
        <v>44823</v>
      </c>
      <c r="E297" s="13" t="s">
        <v>791</v>
      </c>
      <c r="F297" s="10" t="s">
        <v>792</v>
      </c>
      <c r="G297" s="10" t="s">
        <v>3968</v>
      </c>
      <c r="H297" s="10" t="s">
        <v>3969</v>
      </c>
      <c r="I297" s="10" t="s">
        <v>3306</v>
      </c>
      <c r="J297" s="14">
        <v>495714</v>
      </c>
      <c r="K297" s="14">
        <v>518000</v>
      </c>
      <c r="L297" s="14">
        <v>468000</v>
      </c>
      <c r="M297" s="14" t="s">
        <v>17</v>
      </c>
      <c r="N297" s="14" t="s">
        <v>13</v>
      </c>
      <c r="O297" s="15" t="s">
        <v>219</v>
      </c>
    </row>
    <row r="298" spans="1:15" x14ac:dyDescent="0.35">
      <c r="A298" s="10" t="s">
        <v>793</v>
      </c>
      <c r="B298" s="11">
        <v>44820.347337962965</v>
      </c>
      <c r="C298" s="12">
        <v>44820</v>
      </c>
      <c r="D298" s="11">
        <v>44821</v>
      </c>
      <c r="E298" s="13" t="s">
        <v>794</v>
      </c>
      <c r="F298" s="10" t="s">
        <v>795</v>
      </c>
      <c r="G298" s="10" t="s">
        <v>3970</v>
      </c>
      <c r="H298" s="10" t="s">
        <v>3971</v>
      </c>
      <c r="I298" s="10" t="s">
        <v>3306</v>
      </c>
      <c r="J298" s="14">
        <v>516667</v>
      </c>
      <c r="K298" s="14">
        <v>540000</v>
      </c>
      <c r="L298" s="14">
        <v>490000</v>
      </c>
      <c r="M298" s="14" t="s">
        <v>10</v>
      </c>
      <c r="N298" s="14" t="s">
        <v>6</v>
      </c>
      <c r="O298" s="15" t="s">
        <v>219</v>
      </c>
    </row>
    <row r="299" spans="1:15" x14ac:dyDescent="0.35">
      <c r="A299" s="10" t="s">
        <v>796</v>
      </c>
      <c r="B299" s="11">
        <v>44820.37232638889</v>
      </c>
      <c r="C299" s="12">
        <v>44820</v>
      </c>
      <c r="D299" s="11">
        <v>44824</v>
      </c>
      <c r="E299" s="13" t="s">
        <v>797</v>
      </c>
      <c r="F299" s="10" t="s">
        <v>798</v>
      </c>
      <c r="G299" s="10" t="s">
        <v>3972</v>
      </c>
      <c r="H299" s="10" t="s">
        <v>3973</v>
      </c>
      <c r="I299" s="10" t="s">
        <v>3306</v>
      </c>
      <c r="J299" s="14">
        <v>859524</v>
      </c>
      <c r="K299" s="14">
        <v>900000</v>
      </c>
      <c r="L299" s="14">
        <v>850000</v>
      </c>
      <c r="M299" s="14" t="s">
        <v>7</v>
      </c>
      <c r="N299" s="14" t="s">
        <v>6</v>
      </c>
      <c r="O299" s="15" t="s">
        <v>219</v>
      </c>
    </row>
    <row r="300" spans="1:15" x14ac:dyDescent="0.35">
      <c r="A300" s="10" t="s">
        <v>799</v>
      </c>
      <c r="B300" s="11">
        <v>44820.374421296299</v>
      </c>
      <c r="C300" s="12">
        <v>44820</v>
      </c>
      <c r="D300" s="11">
        <v>44821</v>
      </c>
      <c r="E300" s="13" t="s">
        <v>800</v>
      </c>
      <c r="F300" s="10" t="s">
        <v>801</v>
      </c>
      <c r="G300" s="10" t="s">
        <v>3974</v>
      </c>
      <c r="H300" s="10" t="s">
        <v>3975</v>
      </c>
      <c r="I300" s="10" t="s">
        <v>3295</v>
      </c>
      <c r="J300" s="14">
        <v>492381</v>
      </c>
      <c r="K300" s="14">
        <v>514500</v>
      </c>
      <c r="L300" s="14">
        <v>464500</v>
      </c>
      <c r="M300" s="14" t="s">
        <v>7</v>
      </c>
      <c r="N300" s="14" t="s">
        <v>6</v>
      </c>
      <c r="O300" s="15" t="s">
        <v>219</v>
      </c>
    </row>
    <row r="301" spans="1:15" x14ac:dyDescent="0.35">
      <c r="A301" s="10" t="s">
        <v>802</v>
      </c>
      <c r="B301" s="11">
        <v>44820.382743055554</v>
      </c>
      <c r="C301" s="12">
        <v>44820</v>
      </c>
      <c r="D301" s="11">
        <v>44821</v>
      </c>
      <c r="E301" s="13" t="s">
        <v>2690</v>
      </c>
      <c r="F301" s="10" t="s">
        <v>803</v>
      </c>
      <c r="G301" s="10" t="s">
        <v>3976</v>
      </c>
      <c r="H301" s="10" t="s">
        <v>3977</v>
      </c>
      <c r="I301" s="10" t="s">
        <v>3295</v>
      </c>
      <c r="J301" s="14">
        <v>479762</v>
      </c>
      <c r="K301" s="14">
        <v>500000</v>
      </c>
      <c r="L301" s="14">
        <v>425000</v>
      </c>
      <c r="M301" s="14" t="s">
        <v>30</v>
      </c>
      <c r="N301" s="14" t="s">
        <v>29</v>
      </c>
      <c r="O301" s="15" t="s">
        <v>43</v>
      </c>
    </row>
    <row r="302" spans="1:15" x14ac:dyDescent="0.35">
      <c r="A302" s="10" t="s">
        <v>804</v>
      </c>
      <c r="B302" s="11">
        <v>44820.388009259259</v>
      </c>
      <c r="C302" s="12">
        <v>44820</v>
      </c>
      <c r="D302" s="11">
        <v>44821</v>
      </c>
      <c r="E302" s="13" t="s">
        <v>805</v>
      </c>
      <c r="F302" s="10" t="s">
        <v>806</v>
      </c>
      <c r="G302" s="10" t="s">
        <v>3978</v>
      </c>
      <c r="H302" s="10" t="s">
        <v>3979</v>
      </c>
      <c r="I302" s="10" t="s">
        <v>3306</v>
      </c>
      <c r="J302" s="14">
        <v>859524</v>
      </c>
      <c r="K302" s="14">
        <v>900000</v>
      </c>
      <c r="L302" s="14">
        <v>850000</v>
      </c>
      <c r="M302" s="14" t="s">
        <v>11</v>
      </c>
      <c r="N302" s="14" t="s">
        <v>6</v>
      </c>
      <c r="O302" s="15" t="s">
        <v>219</v>
      </c>
    </row>
    <row r="303" spans="1:15" x14ac:dyDescent="0.35">
      <c r="A303" s="10" t="s">
        <v>807</v>
      </c>
      <c r="B303" s="11">
        <v>44820.392627314817</v>
      </c>
      <c r="C303" s="12">
        <v>44820</v>
      </c>
      <c r="D303" s="11">
        <v>44821</v>
      </c>
      <c r="E303" s="13" t="s">
        <v>808</v>
      </c>
      <c r="F303" s="10" t="s">
        <v>809</v>
      </c>
      <c r="G303" s="10" t="s">
        <v>3980</v>
      </c>
      <c r="H303" s="10" t="s">
        <v>3981</v>
      </c>
      <c r="I303" s="10" t="s">
        <v>3295</v>
      </c>
      <c r="J303" s="14">
        <v>299047</v>
      </c>
      <c r="K303" s="14">
        <v>311500</v>
      </c>
      <c r="L303" s="14">
        <v>261500</v>
      </c>
      <c r="M303" s="14" t="s">
        <v>14</v>
      </c>
      <c r="N303" s="14" t="s">
        <v>13</v>
      </c>
      <c r="O303" s="15" t="s">
        <v>219</v>
      </c>
    </row>
    <row r="304" spans="1:15" x14ac:dyDescent="0.35">
      <c r="A304" s="10" t="s">
        <v>810</v>
      </c>
      <c r="B304" s="11">
        <v>44820.394942129627</v>
      </c>
      <c r="C304" s="12">
        <v>44820</v>
      </c>
      <c r="D304" s="11">
        <v>44820</v>
      </c>
      <c r="E304" s="13" t="s">
        <v>811</v>
      </c>
      <c r="F304" s="10" t="s">
        <v>812</v>
      </c>
      <c r="G304" s="10" t="s">
        <v>3982</v>
      </c>
      <c r="H304" s="10" t="s">
        <v>3897</v>
      </c>
      <c r="I304" s="10" t="s">
        <v>3295</v>
      </c>
      <c r="J304" s="14">
        <v>304762</v>
      </c>
      <c r="K304" s="14">
        <v>317500</v>
      </c>
      <c r="L304" s="14">
        <v>267500</v>
      </c>
      <c r="M304" s="14" t="s">
        <v>32</v>
      </c>
      <c r="N304" s="14" t="s">
        <v>29</v>
      </c>
      <c r="O304" s="15" t="s">
        <v>43</v>
      </c>
    </row>
    <row r="305" spans="1:15" x14ac:dyDescent="0.35">
      <c r="A305" s="10" t="s">
        <v>813</v>
      </c>
      <c r="B305" s="11">
        <v>44820.394942129627</v>
      </c>
      <c r="C305" s="12">
        <v>44820</v>
      </c>
      <c r="D305" s="11">
        <v>44821</v>
      </c>
      <c r="E305" s="13" t="s">
        <v>814</v>
      </c>
      <c r="F305" s="10" t="s">
        <v>815</v>
      </c>
      <c r="G305" s="10" t="s">
        <v>3983</v>
      </c>
      <c r="H305" s="10" t="s">
        <v>3984</v>
      </c>
      <c r="I305" s="10" t="s">
        <v>3295</v>
      </c>
      <c r="J305" s="14">
        <v>491428</v>
      </c>
      <c r="K305" s="14">
        <v>513500</v>
      </c>
      <c r="L305" s="14">
        <v>463500</v>
      </c>
      <c r="M305" s="14" t="s">
        <v>12</v>
      </c>
      <c r="N305" s="14" t="s">
        <v>6</v>
      </c>
      <c r="O305" s="15" t="s">
        <v>219</v>
      </c>
    </row>
    <row r="306" spans="1:15" x14ac:dyDescent="0.35">
      <c r="A306" s="10" t="s">
        <v>816</v>
      </c>
      <c r="B306" s="11">
        <v>44820.394953703704</v>
      </c>
      <c r="C306" s="12">
        <v>44820</v>
      </c>
      <c r="D306" s="11">
        <v>44821</v>
      </c>
      <c r="E306" s="13" t="s">
        <v>817</v>
      </c>
      <c r="F306" s="10" t="s">
        <v>818</v>
      </c>
      <c r="G306" s="10" t="s">
        <v>3985</v>
      </c>
      <c r="H306" s="10" t="s">
        <v>3986</v>
      </c>
      <c r="I306" s="10" t="s">
        <v>3295</v>
      </c>
      <c r="J306" s="14">
        <v>489524</v>
      </c>
      <c r="K306" s="14">
        <v>511500</v>
      </c>
      <c r="L306" s="14">
        <v>461500</v>
      </c>
      <c r="M306" s="14" t="s">
        <v>11</v>
      </c>
      <c r="N306" s="14" t="s">
        <v>6</v>
      </c>
      <c r="O306" s="15" t="s">
        <v>219</v>
      </c>
    </row>
    <row r="307" spans="1:15" x14ac:dyDescent="0.35">
      <c r="A307" s="10" t="s">
        <v>819</v>
      </c>
      <c r="B307" s="11">
        <v>44820.399409722224</v>
      </c>
      <c r="C307" s="12">
        <v>44820</v>
      </c>
      <c r="D307" s="11">
        <v>44823</v>
      </c>
      <c r="E307" s="13" t="s">
        <v>820</v>
      </c>
      <c r="F307" s="10" t="s">
        <v>821</v>
      </c>
      <c r="G307" s="10" t="s">
        <v>3987</v>
      </c>
      <c r="H307" s="10" t="s">
        <v>3988</v>
      </c>
      <c r="I307" s="10" t="s">
        <v>3295</v>
      </c>
      <c r="J307" s="14">
        <v>1007497</v>
      </c>
      <c r="K307" s="14">
        <v>1060000</v>
      </c>
      <c r="L307" s="14">
        <v>983000</v>
      </c>
      <c r="M307" s="14" t="s">
        <v>9</v>
      </c>
      <c r="N307" s="14" t="s">
        <v>6</v>
      </c>
      <c r="O307" s="15" t="s">
        <v>219</v>
      </c>
    </row>
    <row r="308" spans="1:15" x14ac:dyDescent="0.35">
      <c r="A308" s="10" t="s">
        <v>822</v>
      </c>
      <c r="B308" s="11">
        <v>44820.399409722224</v>
      </c>
      <c r="C308" s="12">
        <v>44820</v>
      </c>
      <c r="D308" s="11">
        <v>44820</v>
      </c>
      <c r="E308" s="13" t="s">
        <v>2691</v>
      </c>
      <c r="F308" s="10" t="s">
        <v>823</v>
      </c>
      <c r="G308" s="10" t="s">
        <v>3989</v>
      </c>
      <c r="H308" s="10" t="s">
        <v>3408</v>
      </c>
      <c r="I308" s="10" t="s">
        <v>3295</v>
      </c>
      <c r="J308" s="14">
        <v>954762</v>
      </c>
      <c r="K308" s="14">
        <v>1000000</v>
      </c>
      <c r="L308" s="14">
        <v>950000</v>
      </c>
      <c r="M308" s="14" t="s">
        <v>31</v>
      </c>
      <c r="N308" s="14" t="s">
        <v>29</v>
      </c>
      <c r="O308" s="15" t="s">
        <v>43</v>
      </c>
    </row>
    <row r="309" spans="1:15" x14ac:dyDescent="0.35">
      <c r="A309" s="10" t="s">
        <v>824</v>
      </c>
      <c r="B309" s="11">
        <v>44820.40357638889</v>
      </c>
      <c r="C309" s="12">
        <v>44820</v>
      </c>
      <c r="D309" s="11">
        <v>44821</v>
      </c>
      <c r="E309" s="13" t="s">
        <v>825</v>
      </c>
      <c r="F309" s="10" t="s">
        <v>826</v>
      </c>
      <c r="G309" s="10" t="s">
        <v>3990</v>
      </c>
      <c r="H309" s="10" t="s">
        <v>3991</v>
      </c>
      <c r="I309" s="10" t="s">
        <v>3295</v>
      </c>
      <c r="J309" s="14">
        <v>983333</v>
      </c>
      <c r="K309" s="14">
        <v>1030000</v>
      </c>
      <c r="L309" s="14">
        <v>980000</v>
      </c>
      <c r="M309" s="14" t="s">
        <v>16</v>
      </c>
      <c r="N309" s="14" t="s">
        <v>13</v>
      </c>
      <c r="O309" s="15" t="s">
        <v>219</v>
      </c>
    </row>
    <row r="310" spans="1:15" x14ac:dyDescent="0.35">
      <c r="A310" s="10" t="s">
        <v>827</v>
      </c>
      <c r="B310" s="11">
        <v>44820.40357638889</v>
      </c>
      <c r="C310" s="12">
        <v>44820</v>
      </c>
      <c r="D310" s="11">
        <v>44821</v>
      </c>
      <c r="E310" s="13" t="s">
        <v>828</v>
      </c>
      <c r="F310" s="10" t="s">
        <v>829</v>
      </c>
      <c r="G310" s="10" t="s">
        <v>3992</v>
      </c>
      <c r="H310" s="10" t="s">
        <v>3993</v>
      </c>
      <c r="I310" s="10" t="s">
        <v>3306</v>
      </c>
      <c r="J310" s="14">
        <v>291905</v>
      </c>
      <c r="K310" s="14">
        <v>304000</v>
      </c>
      <c r="L310" s="14">
        <v>254000</v>
      </c>
      <c r="M310" s="14" t="s">
        <v>12</v>
      </c>
      <c r="N310" s="14" t="s">
        <v>6</v>
      </c>
      <c r="O310" s="15" t="s">
        <v>219</v>
      </c>
    </row>
    <row r="311" spans="1:15" x14ac:dyDescent="0.35">
      <c r="A311" s="10" t="s">
        <v>830</v>
      </c>
      <c r="B311" s="11">
        <v>44820.407743055555</v>
      </c>
      <c r="C311" s="12">
        <v>44820</v>
      </c>
      <c r="D311" s="11">
        <v>44821</v>
      </c>
      <c r="E311" s="13" t="s">
        <v>831</v>
      </c>
      <c r="F311" s="10" t="s">
        <v>832</v>
      </c>
      <c r="G311" s="10" t="s">
        <v>3994</v>
      </c>
      <c r="H311" s="10" t="s">
        <v>3995</v>
      </c>
      <c r="I311" s="10" t="s">
        <v>3295</v>
      </c>
      <c r="J311" s="14">
        <v>2246560</v>
      </c>
      <c r="K311" s="14">
        <v>2347000</v>
      </c>
      <c r="L311" s="14">
        <v>2109240</v>
      </c>
      <c r="M311" s="14" t="s">
        <v>11</v>
      </c>
      <c r="N311" s="14" t="s">
        <v>6</v>
      </c>
      <c r="O311" s="15" t="s">
        <v>219</v>
      </c>
    </row>
    <row r="312" spans="1:15" x14ac:dyDescent="0.35">
      <c r="A312" s="10" t="s">
        <v>833</v>
      </c>
      <c r="B312" s="11">
        <v>44820.411921296298</v>
      </c>
      <c r="C312" s="12">
        <v>44820</v>
      </c>
      <c r="D312" s="11">
        <v>44821</v>
      </c>
      <c r="E312" s="13" t="s">
        <v>289</v>
      </c>
      <c r="F312" s="10" t="s">
        <v>290</v>
      </c>
      <c r="G312" s="10" t="s">
        <v>3598</v>
      </c>
      <c r="H312" s="10" t="s">
        <v>3599</v>
      </c>
      <c r="I312" s="10" t="s">
        <v>3295</v>
      </c>
      <c r="J312" s="14">
        <v>1013562</v>
      </c>
      <c r="K312" s="14">
        <v>1060000</v>
      </c>
      <c r="L312" s="14">
        <v>975200</v>
      </c>
      <c r="M312" s="14" t="s">
        <v>28</v>
      </c>
      <c r="N312" s="14" t="s">
        <v>20</v>
      </c>
      <c r="O312" s="15" t="s">
        <v>43</v>
      </c>
    </row>
    <row r="313" spans="1:15" x14ac:dyDescent="0.35">
      <c r="A313" s="10" t="s">
        <v>834</v>
      </c>
      <c r="B313" s="11">
        <v>44820.411921296298</v>
      </c>
      <c r="C313" s="12">
        <v>44820</v>
      </c>
      <c r="D313" s="11">
        <v>44820</v>
      </c>
      <c r="E313" s="13" t="s">
        <v>2692</v>
      </c>
      <c r="F313" s="10" t="s">
        <v>835</v>
      </c>
      <c r="G313" s="10" t="s">
        <v>3996</v>
      </c>
      <c r="H313" s="10" t="s">
        <v>3997</v>
      </c>
      <c r="I313" s="10" t="s">
        <v>3295</v>
      </c>
      <c r="J313" s="14">
        <v>490952</v>
      </c>
      <c r="K313" s="14">
        <v>513000</v>
      </c>
      <c r="L313" s="14">
        <v>463000</v>
      </c>
      <c r="M313" s="14" t="s">
        <v>31</v>
      </c>
      <c r="N313" s="14" t="s">
        <v>29</v>
      </c>
      <c r="O313" s="15" t="s">
        <v>43</v>
      </c>
    </row>
    <row r="314" spans="1:15" x14ac:dyDescent="0.35">
      <c r="A314" s="10" t="s">
        <v>836</v>
      </c>
      <c r="B314" s="11">
        <v>44820.414699074077</v>
      </c>
      <c r="C314" s="12">
        <v>44820</v>
      </c>
      <c r="D314" s="11">
        <v>44821</v>
      </c>
      <c r="E314" s="13" t="s">
        <v>837</v>
      </c>
      <c r="F314" s="10" t="s">
        <v>838</v>
      </c>
      <c r="G314" s="10" t="s">
        <v>3998</v>
      </c>
      <c r="H314" s="10" t="s">
        <v>3999</v>
      </c>
      <c r="I314" s="10" t="s">
        <v>3306</v>
      </c>
      <c r="J314" s="14">
        <v>297619</v>
      </c>
      <c r="K314" s="14">
        <v>310000</v>
      </c>
      <c r="L314" s="14">
        <v>260000</v>
      </c>
      <c r="M314" s="14" t="s">
        <v>12</v>
      </c>
      <c r="N314" s="14" t="s">
        <v>6</v>
      </c>
      <c r="O314" s="15" t="s">
        <v>219</v>
      </c>
    </row>
    <row r="315" spans="1:15" x14ac:dyDescent="0.35">
      <c r="A315" s="10" t="s">
        <v>839</v>
      </c>
      <c r="B315" s="11">
        <v>44820.417013888888</v>
      </c>
      <c r="C315" s="12">
        <v>44820</v>
      </c>
      <c r="D315" s="11">
        <v>44821</v>
      </c>
      <c r="E315" s="13" t="s">
        <v>840</v>
      </c>
      <c r="F315" s="10" t="s">
        <v>841</v>
      </c>
      <c r="G315" s="10" t="s">
        <v>4000</v>
      </c>
      <c r="H315" s="10" t="s">
        <v>4001</v>
      </c>
      <c r="I315" s="10" t="s">
        <v>3295</v>
      </c>
      <c r="J315" s="14">
        <v>316667</v>
      </c>
      <c r="K315" s="14">
        <v>330000</v>
      </c>
      <c r="L315" s="14">
        <v>280000</v>
      </c>
      <c r="M315" s="14" t="s">
        <v>14</v>
      </c>
      <c r="N315" s="14" t="s">
        <v>13</v>
      </c>
      <c r="O315" s="15" t="s">
        <v>219</v>
      </c>
    </row>
    <row r="316" spans="1:15" x14ac:dyDescent="0.35">
      <c r="A316" s="10" t="s">
        <v>842</v>
      </c>
      <c r="B316" s="11">
        <v>44820.417013888888</v>
      </c>
      <c r="C316" s="12">
        <v>44820</v>
      </c>
      <c r="D316" s="11">
        <v>44821</v>
      </c>
      <c r="E316" s="13" t="s">
        <v>843</v>
      </c>
      <c r="F316" s="10" t="s">
        <v>844</v>
      </c>
      <c r="G316" s="10" t="s">
        <v>4002</v>
      </c>
      <c r="H316" s="10" t="s">
        <v>4003</v>
      </c>
      <c r="I316" s="10" t="s">
        <v>3295</v>
      </c>
      <c r="J316" s="14">
        <v>859524</v>
      </c>
      <c r="K316" s="14">
        <v>900000</v>
      </c>
      <c r="L316" s="14">
        <v>850000</v>
      </c>
      <c r="M316" s="14" t="s">
        <v>18</v>
      </c>
      <c r="N316" s="14" t="s">
        <v>13</v>
      </c>
      <c r="O316" s="15" t="s">
        <v>219</v>
      </c>
    </row>
    <row r="317" spans="1:15" x14ac:dyDescent="0.35">
      <c r="A317" s="10" t="s">
        <v>845</v>
      </c>
      <c r="B317" s="11">
        <v>44820.423946759256</v>
      </c>
      <c r="C317" s="12">
        <v>44820</v>
      </c>
      <c r="D317" s="11">
        <v>44823</v>
      </c>
      <c r="E317" s="13" t="s">
        <v>846</v>
      </c>
      <c r="F317" s="10" t="s">
        <v>847</v>
      </c>
      <c r="G317" s="10" t="s">
        <v>4004</v>
      </c>
      <c r="H317" s="10" t="s">
        <v>3422</v>
      </c>
      <c r="I317" s="10" t="s">
        <v>3295</v>
      </c>
      <c r="J317" s="14">
        <v>490952</v>
      </c>
      <c r="K317" s="14">
        <v>513000</v>
      </c>
      <c r="L317" s="14">
        <v>463000</v>
      </c>
      <c r="M317" s="14" t="s">
        <v>7</v>
      </c>
      <c r="N317" s="14" t="s">
        <v>6</v>
      </c>
      <c r="O317" s="15" t="s">
        <v>219</v>
      </c>
    </row>
    <row r="318" spans="1:15" x14ac:dyDescent="0.35">
      <c r="A318" s="10" t="s">
        <v>848</v>
      </c>
      <c r="B318" s="11">
        <v>44820.423958333333</v>
      </c>
      <c r="C318" s="12">
        <v>44820</v>
      </c>
      <c r="D318" s="11">
        <v>44821</v>
      </c>
      <c r="E318" s="13" t="s">
        <v>2693</v>
      </c>
      <c r="F318" s="10" t="s">
        <v>849</v>
      </c>
      <c r="G318" s="10" t="s">
        <v>4005</v>
      </c>
      <c r="H318" s="10" t="s">
        <v>4006</v>
      </c>
      <c r="I318" s="10" t="s">
        <v>3295</v>
      </c>
      <c r="J318" s="14">
        <v>486190</v>
      </c>
      <c r="K318" s="14">
        <v>508000</v>
      </c>
      <c r="L318" s="14">
        <v>458000</v>
      </c>
      <c r="M318" s="14" t="s">
        <v>11</v>
      </c>
      <c r="N318" s="14" t="s">
        <v>6</v>
      </c>
      <c r="O318" s="15" t="s">
        <v>219</v>
      </c>
    </row>
    <row r="319" spans="1:15" x14ac:dyDescent="0.35">
      <c r="A319" s="10" t="s">
        <v>850</v>
      </c>
      <c r="B319" s="11">
        <v>44820.430671296293</v>
      </c>
      <c r="C319" s="12">
        <v>44820</v>
      </c>
      <c r="D319" s="11">
        <v>44821</v>
      </c>
      <c r="E319" s="13" t="s">
        <v>2694</v>
      </c>
      <c r="F319" s="10" t="s">
        <v>851</v>
      </c>
      <c r="G319" s="10" t="s">
        <v>4007</v>
      </c>
      <c r="H319" s="10" t="s">
        <v>4008</v>
      </c>
      <c r="I319" s="10" t="s">
        <v>3295</v>
      </c>
      <c r="J319" s="14">
        <v>490952</v>
      </c>
      <c r="K319" s="14">
        <v>513000</v>
      </c>
      <c r="L319" s="14">
        <v>463000</v>
      </c>
      <c r="M319" s="14" t="s">
        <v>31</v>
      </c>
      <c r="N319" s="14" t="s">
        <v>29</v>
      </c>
      <c r="O319" s="15" t="s">
        <v>43</v>
      </c>
    </row>
    <row r="320" spans="1:15" x14ac:dyDescent="0.35">
      <c r="A320" s="10" t="s">
        <v>852</v>
      </c>
      <c r="B320" s="11">
        <v>44820.430671296293</v>
      </c>
      <c r="C320" s="12">
        <v>44820</v>
      </c>
      <c r="D320" s="11">
        <v>44821</v>
      </c>
      <c r="E320" s="13" t="s">
        <v>853</v>
      </c>
      <c r="F320" s="10" t="s">
        <v>854</v>
      </c>
      <c r="G320" s="10" t="s">
        <v>4009</v>
      </c>
      <c r="H320" s="10" t="s">
        <v>4010</v>
      </c>
      <c r="I320" s="10" t="s">
        <v>3295</v>
      </c>
      <c r="J320" s="14">
        <v>956667</v>
      </c>
      <c r="K320" s="14">
        <v>1002000</v>
      </c>
      <c r="L320" s="14">
        <v>952000</v>
      </c>
      <c r="M320" s="14" t="s">
        <v>7</v>
      </c>
      <c r="N320" s="14" t="s">
        <v>6</v>
      </c>
      <c r="O320" s="15" t="s">
        <v>219</v>
      </c>
    </row>
    <row r="321" spans="1:15" x14ac:dyDescent="0.35">
      <c r="A321" s="10" t="s">
        <v>855</v>
      </c>
      <c r="B321" s="11">
        <v>44820.43482638889</v>
      </c>
      <c r="C321" s="12">
        <v>44820</v>
      </c>
      <c r="D321" s="11">
        <v>44824</v>
      </c>
      <c r="E321" s="13" t="s">
        <v>2602</v>
      </c>
      <c r="F321" s="10" t="s">
        <v>166</v>
      </c>
      <c r="G321" s="10" t="s">
        <v>3501</v>
      </c>
      <c r="H321" s="10" t="s">
        <v>3502</v>
      </c>
      <c r="I321" s="10" t="s">
        <v>3295</v>
      </c>
      <c r="J321" s="14">
        <v>488571</v>
      </c>
      <c r="K321" s="14">
        <v>513000</v>
      </c>
      <c r="L321" s="14">
        <v>513000</v>
      </c>
      <c r="M321" s="14" t="s">
        <v>30</v>
      </c>
      <c r="N321" s="14" t="s">
        <v>29</v>
      </c>
      <c r="O321" s="15" t="s">
        <v>43</v>
      </c>
    </row>
    <row r="322" spans="1:15" x14ac:dyDescent="0.35">
      <c r="A322" s="10" t="s">
        <v>856</v>
      </c>
      <c r="B322" s="11">
        <v>44820.43482638889</v>
      </c>
      <c r="C322" s="12">
        <v>44820</v>
      </c>
      <c r="D322" s="11">
        <v>44823</v>
      </c>
      <c r="E322" s="13" t="s">
        <v>857</v>
      </c>
      <c r="F322" s="10" t="s">
        <v>858</v>
      </c>
      <c r="G322" s="10" t="s">
        <v>4011</v>
      </c>
      <c r="H322" s="10" t="s">
        <v>4012</v>
      </c>
      <c r="I322" s="10" t="s">
        <v>3295</v>
      </c>
      <c r="J322" s="14">
        <v>501429</v>
      </c>
      <c r="K322" s="14">
        <v>524000</v>
      </c>
      <c r="L322" s="14">
        <v>474000</v>
      </c>
      <c r="M322" s="14" t="s">
        <v>18</v>
      </c>
      <c r="N322" s="14" t="s">
        <v>13</v>
      </c>
      <c r="O322" s="15" t="s">
        <v>219</v>
      </c>
    </row>
    <row r="323" spans="1:15" x14ac:dyDescent="0.35">
      <c r="A323" s="10" t="s">
        <v>859</v>
      </c>
      <c r="B323" s="11">
        <v>44820.434837962966</v>
      </c>
      <c r="C323" s="12">
        <v>44820</v>
      </c>
      <c r="D323" s="11">
        <v>44821</v>
      </c>
      <c r="E323" s="13" t="s">
        <v>860</v>
      </c>
      <c r="F323" s="10" t="s">
        <v>861</v>
      </c>
      <c r="G323" s="10" t="s">
        <v>4013</v>
      </c>
      <c r="H323" s="10" t="s">
        <v>4014</v>
      </c>
      <c r="I323" s="10" t="s">
        <v>3306</v>
      </c>
      <c r="J323" s="14">
        <v>289523</v>
      </c>
      <c r="K323" s="14">
        <v>301500</v>
      </c>
      <c r="L323" s="14">
        <v>251500</v>
      </c>
      <c r="M323" s="14" t="s">
        <v>16</v>
      </c>
      <c r="N323" s="14" t="s">
        <v>13</v>
      </c>
      <c r="O323" s="15" t="s">
        <v>219</v>
      </c>
    </row>
    <row r="324" spans="1:15" x14ac:dyDescent="0.35">
      <c r="A324" s="10" t="s">
        <v>862</v>
      </c>
      <c r="B324" s="11">
        <v>44820.438993055555</v>
      </c>
      <c r="C324" s="12">
        <v>44820</v>
      </c>
      <c r="D324" s="11">
        <v>44821</v>
      </c>
      <c r="E324" s="13" t="s">
        <v>863</v>
      </c>
      <c r="F324" s="10" t="s">
        <v>864</v>
      </c>
      <c r="G324" s="10" t="s">
        <v>4015</v>
      </c>
      <c r="H324" s="10" t="s">
        <v>4016</v>
      </c>
      <c r="I324" s="10" t="s">
        <v>3306</v>
      </c>
      <c r="J324" s="14">
        <v>965714</v>
      </c>
      <c r="K324" s="14">
        <v>1011500</v>
      </c>
      <c r="L324" s="14">
        <v>961500</v>
      </c>
      <c r="M324" s="14" t="s">
        <v>12</v>
      </c>
      <c r="N324" s="14" t="s">
        <v>6</v>
      </c>
      <c r="O324" s="15" t="s">
        <v>219</v>
      </c>
    </row>
    <row r="325" spans="1:15" x14ac:dyDescent="0.35">
      <c r="A325" s="10" t="s">
        <v>865</v>
      </c>
      <c r="B325" s="11">
        <v>44820.438993055555</v>
      </c>
      <c r="C325" s="12">
        <v>44820</v>
      </c>
      <c r="D325" s="11">
        <v>44821</v>
      </c>
      <c r="E325" s="13" t="s">
        <v>866</v>
      </c>
      <c r="F325" s="10" t="s">
        <v>867</v>
      </c>
      <c r="G325" s="10" t="s">
        <v>4017</v>
      </c>
      <c r="H325" s="10" t="s">
        <v>4018</v>
      </c>
      <c r="I325" s="10" t="s">
        <v>3306</v>
      </c>
      <c r="J325" s="14">
        <v>957619</v>
      </c>
      <c r="K325" s="14">
        <v>1003000</v>
      </c>
      <c r="L325" s="14">
        <v>953000</v>
      </c>
      <c r="M325" s="14" t="s">
        <v>11</v>
      </c>
      <c r="N325" s="14" t="s">
        <v>6</v>
      </c>
      <c r="O325" s="15" t="s">
        <v>219</v>
      </c>
    </row>
    <row r="326" spans="1:15" x14ac:dyDescent="0.35">
      <c r="A326" s="10" t="s">
        <v>868</v>
      </c>
      <c r="B326" s="11">
        <v>44820.443159722221</v>
      </c>
      <c r="C326" s="12">
        <v>44820</v>
      </c>
      <c r="D326" s="11">
        <v>44821</v>
      </c>
      <c r="E326" s="13" t="s">
        <v>869</v>
      </c>
      <c r="F326" s="10" t="s">
        <v>870</v>
      </c>
      <c r="G326" s="10" t="s">
        <v>4019</v>
      </c>
      <c r="H326" s="10" t="s">
        <v>4020</v>
      </c>
      <c r="I326" s="10" t="s">
        <v>3295</v>
      </c>
      <c r="J326" s="14">
        <v>359524</v>
      </c>
      <c r="K326" s="14">
        <v>375000</v>
      </c>
      <c r="L326" s="14">
        <v>325000</v>
      </c>
      <c r="M326" s="14" t="s">
        <v>21</v>
      </c>
      <c r="N326" s="14" t="s">
        <v>20</v>
      </c>
      <c r="O326" s="15" t="s">
        <v>43</v>
      </c>
    </row>
    <row r="327" spans="1:15" x14ac:dyDescent="0.35">
      <c r="A327" s="10" t="s">
        <v>871</v>
      </c>
      <c r="B327" s="11">
        <v>44820.443865740737</v>
      </c>
      <c r="C327" s="12">
        <v>44820</v>
      </c>
      <c r="D327" s="11">
        <v>44821</v>
      </c>
      <c r="E327" s="13" t="s">
        <v>872</v>
      </c>
      <c r="F327" s="10" t="s">
        <v>873</v>
      </c>
      <c r="G327" s="10" t="s">
        <v>4021</v>
      </c>
      <c r="H327" s="10" t="s">
        <v>4022</v>
      </c>
      <c r="I327" s="10" t="s">
        <v>3306</v>
      </c>
      <c r="J327" s="14">
        <v>1716667</v>
      </c>
      <c r="K327" s="14">
        <v>1800000</v>
      </c>
      <c r="L327" s="14">
        <v>1750000</v>
      </c>
      <c r="M327" s="14" t="s">
        <v>8</v>
      </c>
      <c r="N327" s="14" t="s">
        <v>6</v>
      </c>
      <c r="O327" s="15" t="s">
        <v>219</v>
      </c>
    </row>
    <row r="328" spans="1:15" x14ac:dyDescent="0.35">
      <c r="A328" s="10" t="s">
        <v>874</v>
      </c>
      <c r="B328" s="11">
        <v>44820.446087962962</v>
      </c>
      <c r="C328" s="12">
        <v>44820</v>
      </c>
      <c r="D328" s="11">
        <v>44820</v>
      </c>
      <c r="E328" s="13" t="s">
        <v>2695</v>
      </c>
      <c r="F328" s="10" t="s">
        <v>875</v>
      </c>
      <c r="G328" s="10" t="s">
        <v>4023</v>
      </c>
      <c r="H328" s="10" t="s">
        <v>3408</v>
      </c>
      <c r="I328" s="10" t="s">
        <v>3295</v>
      </c>
      <c r="J328" s="14">
        <v>476180</v>
      </c>
      <c r="K328" s="14">
        <v>504000</v>
      </c>
      <c r="L328" s="14">
        <v>454000</v>
      </c>
      <c r="M328" s="14" t="s">
        <v>32</v>
      </c>
      <c r="N328" s="14" t="s">
        <v>29</v>
      </c>
      <c r="O328" s="15" t="s">
        <v>43</v>
      </c>
    </row>
    <row r="329" spans="1:15" x14ac:dyDescent="0.35">
      <c r="A329" s="10" t="s">
        <v>876</v>
      </c>
      <c r="B329" s="11">
        <v>44820.44840277778</v>
      </c>
      <c r="C329" s="12">
        <v>44820</v>
      </c>
      <c r="D329" s="11">
        <v>44821</v>
      </c>
      <c r="E329" s="13" t="s">
        <v>877</v>
      </c>
      <c r="F329" s="10" t="s">
        <v>878</v>
      </c>
      <c r="G329" s="10" t="s">
        <v>4024</v>
      </c>
      <c r="H329" s="10" t="s">
        <v>4025</v>
      </c>
      <c r="I329" s="10" t="s">
        <v>3295</v>
      </c>
      <c r="J329" s="14">
        <v>960477</v>
      </c>
      <c r="K329" s="14">
        <v>1006000</v>
      </c>
      <c r="L329" s="14">
        <v>956000</v>
      </c>
      <c r="M329" s="14" t="s">
        <v>16</v>
      </c>
      <c r="N329" s="14" t="s">
        <v>13</v>
      </c>
      <c r="O329" s="15" t="s">
        <v>219</v>
      </c>
    </row>
    <row r="330" spans="1:15" x14ac:dyDescent="0.35">
      <c r="A330" s="10" t="s">
        <v>879</v>
      </c>
      <c r="B330" s="11">
        <v>44820.44840277778</v>
      </c>
      <c r="C330" s="12">
        <v>44820</v>
      </c>
      <c r="D330" s="11">
        <v>44821</v>
      </c>
      <c r="E330" s="13" t="s">
        <v>880</v>
      </c>
      <c r="F330" s="10" t="s">
        <v>881</v>
      </c>
      <c r="G330" s="10" t="s">
        <v>4026</v>
      </c>
      <c r="H330" s="10" t="s">
        <v>4027</v>
      </c>
      <c r="I330" s="10" t="s">
        <v>3295</v>
      </c>
      <c r="J330" s="14">
        <v>517952</v>
      </c>
      <c r="K330" s="14">
        <v>540000</v>
      </c>
      <c r="L330" s="14">
        <v>463000</v>
      </c>
      <c r="M330" s="14" t="s">
        <v>19</v>
      </c>
      <c r="N330" s="14" t="s">
        <v>13</v>
      </c>
      <c r="O330" s="15" t="s">
        <v>219</v>
      </c>
    </row>
    <row r="331" spans="1:15" x14ac:dyDescent="0.35">
      <c r="A331" s="10" t="s">
        <v>882</v>
      </c>
      <c r="B331" s="11">
        <v>44820.44840277778</v>
      </c>
      <c r="C331" s="12">
        <v>44820</v>
      </c>
      <c r="D331" s="11">
        <v>44823</v>
      </c>
      <c r="E331" s="13" t="s">
        <v>2696</v>
      </c>
      <c r="F331" s="10" t="s">
        <v>883</v>
      </c>
      <c r="G331" s="10" t="s">
        <v>4028</v>
      </c>
      <c r="H331" s="10" t="s">
        <v>4029</v>
      </c>
      <c r="I331" s="10" t="s">
        <v>3295</v>
      </c>
      <c r="J331" s="14">
        <v>1138096</v>
      </c>
      <c r="K331" s="14">
        <v>1192500</v>
      </c>
      <c r="L331" s="14">
        <v>1142500</v>
      </c>
      <c r="M331" s="14" t="s">
        <v>18</v>
      </c>
      <c r="N331" s="14" t="s">
        <v>13</v>
      </c>
      <c r="O331" s="15" t="s">
        <v>219</v>
      </c>
    </row>
    <row r="332" spans="1:15" x14ac:dyDescent="0.35">
      <c r="A332" s="10" t="s">
        <v>884</v>
      </c>
      <c r="B332" s="11">
        <v>44820.448414351849</v>
      </c>
      <c r="C332" s="12">
        <v>44820</v>
      </c>
      <c r="D332" s="11">
        <v>44821</v>
      </c>
      <c r="E332" s="13" t="s">
        <v>877</v>
      </c>
      <c r="F332" s="10" t="s">
        <v>878</v>
      </c>
      <c r="G332" s="10" t="s">
        <v>4024</v>
      </c>
      <c r="H332" s="10" t="s">
        <v>4025</v>
      </c>
      <c r="I332" s="10" t="s">
        <v>3295</v>
      </c>
      <c r="J332" s="14">
        <v>504114</v>
      </c>
      <c r="K332" s="14">
        <v>528000</v>
      </c>
      <c r="L332" s="14">
        <v>501600</v>
      </c>
      <c r="M332" s="14" t="s">
        <v>16</v>
      </c>
      <c r="N332" s="14" t="s">
        <v>13</v>
      </c>
      <c r="O332" s="15" t="s">
        <v>219</v>
      </c>
    </row>
    <row r="333" spans="1:15" x14ac:dyDescent="0.35">
      <c r="A333" s="10" t="s">
        <v>885</v>
      </c>
      <c r="B333" s="11">
        <v>44820.453020833331</v>
      </c>
      <c r="C333" s="12">
        <v>44820</v>
      </c>
      <c r="D333" s="11">
        <v>44821</v>
      </c>
      <c r="E333" s="13" t="s">
        <v>886</v>
      </c>
      <c r="F333" s="10" t="s">
        <v>887</v>
      </c>
      <c r="G333" s="10" t="s">
        <v>4030</v>
      </c>
      <c r="H333" s="10" t="s">
        <v>4031</v>
      </c>
      <c r="I333" s="10" t="s">
        <v>3295</v>
      </c>
      <c r="J333" s="14">
        <v>492858</v>
      </c>
      <c r="K333" s="14">
        <v>515000</v>
      </c>
      <c r="L333" s="14">
        <v>465000</v>
      </c>
      <c r="M333" s="14" t="s">
        <v>16</v>
      </c>
      <c r="N333" s="14" t="s">
        <v>13</v>
      </c>
      <c r="O333" s="15" t="s">
        <v>219</v>
      </c>
    </row>
    <row r="334" spans="1:15" x14ac:dyDescent="0.35">
      <c r="A334" s="10" t="s">
        <v>888</v>
      </c>
      <c r="B334" s="11">
        <v>44820.457662037035</v>
      </c>
      <c r="C334" s="12">
        <v>44820</v>
      </c>
      <c r="D334" s="11">
        <v>44821</v>
      </c>
      <c r="E334" s="13" t="s">
        <v>889</v>
      </c>
      <c r="F334" s="10" t="s">
        <v>890</v>
      </c>
      <c r="G334" s="10" t="s">
        <v>4032</v>
      </c>
      <c r="H334" s="10" t="s">
        <v>4033</v>
      </c>
      <c r="I334" s="10" t="s">
        <v>3306</v>
      </c>
      <c r="J334" s="14">
        <v>958110</v>
      </c>
      <c r="K334" s="14">
        <v>1017000</v>
      </c>
      <c r="L334" s="14">
        <v>967000</v>
      </c>
      <c r="M334" s="14" t="s">
        <v>11</v>
      </c>
      <c r="N334" s="14" t="s">
        <v>6</v>
      </c>
      <c r="O334" s="15" t="s">
        <v>219</v>
      </c>
    </row>
    <row r="335" spans="1:15" x14ac:dyDescent="0.35">
      <c r="A335" s="10" t="s">
        <v>891</v>
      </c>
      <c r="B335" s="11">
        <v>44820.457662037035</v>
      </c>
      <c r="C335" s="12">
        <v>44820</v>
      </c>
      <c r="D335" s="11">
        <v>44821</v>
      </c>
      <c r="E335" s="13" t="s">
        <v>892</v>
      </c>
      <c r="F335" s="10" t="s">
        <v>893</v>
      </c>
      <c r="G335" s="10" t="s">
        <v>4034</v>
      </c>
      <c r="H335" s="10" t="s">
        <v>4035</v>
      </c>
      <c r="I335" s="10" t="s">
        <v>3306</v>
      </c>
      <c r="J335" s="14">
        <v>959048</v>
      </c>
      <c r="K335" s="14">
        <v>1004500</v>
      </c>
      <c r="L335" s="14">
        <v>954500</v>
      </c>
      <c r="M335" s="14" t="s">
        <v>16</v>
      </c>
      <c r="N335" s="14" t="s">
        <v>13</v>
      </c>
      <c r="O335" s="15" t="s">
        <v>219</v>
      </c>
    </row>
    <row r="336" spans="1:15" x14ac:dyDescent="0.35">
      <c r="A336" s="10" t="s">
        <v>894</v>
      </c>
      <c r="B336" s="11">
        <v>44820.459826388891</v>
      </c>
      <c r="C336" s="12">
        <v>44820</v>
      </c>
      <c r="D336" s="11">
        <v>44823</v>
      </c>
      <c r="E336" s="13" t="s">
        <v>2697</v>
      </c>
      <c r="F336" s="10" t="s">
        <v>895</v>
      </c>
      <c r="G336" s="10" t="s">
        <v>4036</v>
      </c>
      <c r="H336" s="10" t="s">
        <v>4037</v>
      </c>
      <c r="I336" s="10" t="s">
        <v>3295</v>
      </c>
      <c r="J336" s="14">
        <v>316667</v>
      </c>
      <c r="K336" s="14">
        <v>330000</v>
      </c>
      <c r="L336" s="14">
        <v>280000</v>
      </c>
      <c r="M336" s="14" t="s">
        <v>30</v>
      </c>
      <c r="N336" s="14" t="s">
        <v>29</v>
      </c>
      <c r="O336" s="15" t="s">
        <v>43</v>
      </c>
    </row>
    <row r="337" spans="1:15" x14ac:dyDescent="0.35">
      <c r="A337" s="10" t="s">
        <v>896</v>
      </c>
      <c r="B337" s="11">
        <v>44820.459826388891</v>
      </c>
      <c r="C337" s="12">
        <v>44820</v>
      </c>
      <c r="D337" s="11">
        <v>44821</v>
      </c>
      <c r="E337" s="13" t="s">
        <v>897</v>
      </c>
      <c r="F337" s="10" t="s">
        <v>898</v>
      </c>
      <c r="G337" s="10" t="s">
        <v>4038</v>
      </c>
      <c r="H337" s="10" t="s">
        <v>4039</v>
      </c>
      <c r="I337" s="10" t="s">
        <v>3295</v>
      </c>
      <c r="J337" s="14">
        <v>480952</v>
      </c>
      <c r="K337" s="14">
        <v>502500</v>
      </c>
      <c r="L337" s="14">
        <v>452500</v>
      </c>
      <c r="M337" s="14" t="s">
        <v>9</v>
      </c>
      <c r="N337" s="14" t="s">
        <v>6</v>
      </c>
      <c r="O337" s="15" t="s">
        <v>219</v>
      </c>
    </row>
    <row r="338" spans="1:15" x14ac:dyDescent="0.35">
      <c r="A338" s="10" t="s">
        <v>899</v>
      </c>
      <c r="B338" s="11">
        <v>44820.459826388891</v>
      </c>
      <c r="C338" s="12">
        <v>44820</v>
      </c>
      <c r="D338" s="11">
        <v>44821</v>
      </c>
      <c r="E338" s="13" t="s">
        <v>900</v>
      </c>
      <c r="F338" s="10" t="s">
        <v>901</v>
      </c>
      <c r="G338" s="10" t="s">
        <v>4040</v>
      </c>
      <c r="H338" s="10" t="s">
        <v>4041</v>
      </c>
      <c r="I338" s="10" t="s">
        <v>3295</v>
      </c>
      <c r="J338" s="14">
        <v>970952</v>
      </c>
      <c r="K338" s="14">
        <v>1017000</v>
      </c>
      <c r="L338" s="14">
        <v>967000</v>
      </c>
      <c r="M338" s="14" t="s">
        <v>14</v>
      </c>
      <c r="N338" s="14" t="s">
        <v>13</v>
      </c>
      <c r="O338" s="15" t="s">
        <v>219</v>
      </c>
    </row>
    <row r="339" spans="1:15" x14ac:dyDescent="0.35">
      <c r="A339" s="10" t="s">
        <v>902</v>
      </c>
      <c r="B339" s="11">
        <v>44820.461909722224</v>
      </c>
      <c r="C339" s="12">
        <v>44820</v>
      </c>
      <c r="D339" s="11">
        <v>44820</v>
      </c>
      <c r="E339" s="13" t="s">
        <v>2698</v>
      </c>
      <c r="F339" s="10" t="s">
        <v>903</v>
      </c>
      <c r="G339" s="10" t="s">
        <v>4042</v>
      </c>
      <c r="H339" s="10" t="s">
        <v>4043</v>
      </c>
      <c r="I339" s="10" t="s">
        <v>3295</v>
      </c>
      <c r="J339" s="14">
        <v>354762</v>
      </c>
      <c r="K339" s="14">
        <v>370000</v>
      </c>
      <c r="L339" s="14">
        <v>320000</v>
      </c>
      <c r="M339" s="14" t="s">
        <v>12</v>
      </c>
      <c r="N339" s="14" t="s">
        <v>6</v>
      </c>
      <c r="O339" s="15" t="s">
        <v>219</v>
      </c>
    </row>
    <row r="340" spans="1:15" x14ac:dyDescent="0.35">
      <c r="A340" s="10" t="s">
        <v>904</v>
      </c>
      <c r="B340" s="11">
        <v>44820.468159722222</v>
      </c>
      <c r="C340" s="12">
        <v>44820</v>
      </c>
      <c r="D340" s="11">
        <v>44820</v>
      </c>
      <c r="E340" s="13" t="s">
        <v>2699</v>
      </c>
      <c r="F340" s="10" t="s">
        <v>905</v>
      </c>
      <c r="G340" s="10" t="s">
        <v>4044</v>
      </c>
      <c r="H340" s="10" t="s">
        <v>4045</v>
      </c>
      <c r="I340" s="10" t="s">
        <v>3295</v>
      </c>
      <c r="J340" s="14">
        <v>316666</v>
      </c>
      <c r="K340" s="14">
        <v>330000</v>
      </c>
      <c r="L340" s="14">
        <v>280000</v>
      </c>
      <c r="M340" s="14" t="s">
        <v>32</v>
      </c>
      <c r="N340" s="14" t="s">
        <v>29</v>
      </c>
      <c r="O340" s="15" t="s">
        <v>43</v>
      </c>
    </row>
    <row r="341" spans="1:15" x14ac:dyDescent="0.35">
      <c r="A341" s="10" t="s">
        <v>906</v>
      </c>
      <c r="B341" s="11">
        <v>44820.468171296299</v>
      </c>
      <c r="C341" s="12">
        <v>44820</v>
      </c>
      <c r="D341" s="11">
        <v>44821</v>
      </c>
      <c r="E341" s="13" t="s">
        <v>907</v>
      </c>
      <c r="F341" s="10" t="s">
        <v>908</v>
      </c>
      <c r="G341" s="10" t="s">
        <v>4046</v>
      </c>
      <c r="H341" s="10" t="s">
        <v>4047</v>
      </c>
      <c r="I341" s="10" t="s">
        <v>3295</v>
      </c>
      <c r="J341" s="14">
        <v>490952</v>
      </c>
      <c r="K341" s="14">
        <v>513000</v>
      </c>
      <c r="L341" s="14">
        <v>463000</v>
      </c>
      <c r="M341" s="14" t="s">
        <v>9</v>
      </c>
      <c r="N341" s="14" t="s">
        <v>6</v>
      </c>
      <c r="O341" s="15" t="s">
        <v>219</v>
      </c>
    </row>
    <row r="342" spans="1:15" x14ac:dyDescent="0.35">
      <c r="A342" s="10" t="s">
        <v>909</v>
      </c>
      <c r="B342" s="11">
        <v>44820.468171296299</v>
      </c>
      <c r="C342" s="12">
        <v>44820</v>
      </c>
      <c r="D342" s="11">
        <v>44821</v>
      </c>
      <c r="E342" s="13" t="s">
        <v>910</v>
      </c>
      <c r="F342" s="10" t="s">
        <v>911</v>
      </c>
      <c r="G342" s="10" t="s">
        <v>4048</v>
      </c>
      <c r="H342" s="10" t="s">
        <v>4049</v>
      </c>
      <c r="I342" s="10" t="s">
        <v>3295</v>
      </c>
      <c r="J342" s="14">
        <v>475000</v>
      </c>
      <c r="K342" s="14">
        <v>517500</v>
      </c>
      <c r="L342" s="14">
        <v>467500</v>
      </c>
      <c r="M342" s="14" t="s">
        <v>19</v>
      </c>
      <c r="N342" s="14" t="s">
        <v>13</v>
      </c>
      <c r="O342" s="15" t="s">
        <v>219</v>
      </c>
    </row>
    <row r="343" spans="1:15" x14ac:dyDescent="0.35">
      <c r="A343" s="10" t="s">
        <v>912</v>
      </c>
      <c r="B343" s="11">
        <v>44820.470254629632</v>
      </c>
      <c r="C343" s="12">
        <v>44820</v>
      </c>
      <c r="D343" s="11">
        <v>44821</v>
      </c>
      <c r="E343" s="13" t="s">
        <v>913</v>
      </c>
      <c r="F343" s="10" t="s">
        <v>914</v>
      </c>
      <c r="G343" s="10" t="s">
        <v>4050</v>
      </c>
      <c r="H343" s="10" t="s">
        <v>4051</v>
      </c>
      <c r="I343" s="10" t="s">
        <v>3295</v>
      </c>
      <c r="J343" s="14">
        <v>480248</v>
      </c>
      <c r="K343" s="14">
        <v>506000</v>
      </c>
      <c r="L343" s="14">
        <v>456000</v>
      </c>
      <c r="M343" s="14" t="s">
        <v>11</v>
      </c>
      <c r="N343" s="14" t="s">
        <v>6</v>
      </c>
      <c r="O343" s="15" t="s">
        <v>219</v>
      </c>
    </row>
    <row r="344" spans="1:15" x14ac:dyDescent="0.35">
      <c r="A344" s="10" t="s">
        <v>915</v>
      </c>
      <c r="B344" s="11">
        <v>44820.47315972222</v>
      </c>
      <c r="C344" s="12">
        <v>44820</v>
      </c>
      <c r="D344" s="11">
        <v>44821</v>
      </c>
      <c r="E344" s="13" t="s">
        <v>916</v>
      </c>
      <c r="F344" s="10" t="s">
        <v>917</v>
      </c>
      <c r="G344" s="10" t="s">
        <v>4052</v>
      </c>
      <c r="H344" s="10" t="s">
        <v>4053</v>
      </c>
      <c r="I344" s="10" t="s">
        <v>3306</v>
      </c>
      <c r="J344" s="14">
        <v>483333</v>
      </c>
      <c r="K344" s="14">
        <v>505000</v>
      </c>
      <c r="L344" s="14">
        <v>455000</v>
      </c>
      <c r="M344" s="14" t="s">
        <v>12</v>
      </c>
      <c r="N344" s="14" t="s">
        <v>6</v>
      </c>
      <c r="O344" s="15" t="s">
        <v>219</v>
      </c>
    </row>
    <row r="345" spans="1:15" x14ac:dyDescent="0.35">
      <c r="A345" s="10" t="s">
        <v>918</v>
      </c>
      <c r="B345" s="11">
        <v>44820.475486111114</v>
      </c>
      <c r="C345" s="12">
        <v>44820</v>
      </c>
      <c r="D345" s="11">
        <v>44823</v>
      </c>
      <c r="E345" s="13" t="s">
        <v>919</v>
      </c>
      <c r="F345" s="10" t="s">
        <v>920</v>
      </c>
      <c r="G345" s="10" t="s">
        <v>4054</v>
      </c>
      <c r="H345" s="10" t="s">
        <v>4055</v>
      </c>
      <c r="I345" s="10" t="s">
        <v>3295</v>
      </c>
      <c r="J345" s="14">
        <v>727143</v>
      </c>
      <c r="K345" s="14">
        <v>761000</v>
      </c>
      <c r="L345" s="14">
        <v>711000</v>
      </c>
      <c r="M345" s="14" t="s">
        <v>28</v>
      </c>
      <c r="N345" s="14" t="s">
        <v>20</v>
      </c>
      <c r="O345" s="15" t="s">
        <v>43</v>
      </c>
    </row>
    <row r="346" spans="1:15" x14ac:dyDescent="0.35">
      <c r="A346" s="10" t="s">
        <v>921</v>
      </c>
      <c r="B346" s="11">
        <v>44820.475486111114</v>
      </c>
      <c r="C346" s="12">
        <v>44820</v>
      </c>
      <c r="D346" s="11">
        <v>44823</v>
      </c>
      <c r="E346" s="13" t="s">
        <v>2700</v>
      </c>
      <c r="F346" s="10" t="s">
        <v>922</v>
      </c>
      <c r="G346" s="10" t="s">
        <v>4056</v>
      </c>
      <c r="H346" s="10" t="s">
        <v>4057</v>
      </c>
      <c r="I346" s="10" t="s">
        <v>3295</v>
      </c>
      <c r="J346" s="14">
        <v>482381</v>
      </c>
      <c r="K346" s="14">
        <v>504000</v>
      </c>
      <c r="L346" s="14">
        <v>454000</v>
      </c>
      <c r="M346" s="14" t="s">
        <v>30</v>
      </c>
      <c r="N346" s="14" t="s">
        <v>29</v>
      </c>
      <c r="O346" s="15" t="s">
        <v>43</v>
      </c>
    </row>
    <row r="347" spans="1:15" x14ac:dyDescent="0.35">
      <c r="A347" s="10" t="s">
        <v>923</v>
      </c>
      <c r="B347" s="11">
        <v>44820.477789351855</v>
      </c>
      <c r="C347" s="12">
        <v>44820</v>
      </c>
      <c r="D347" s="11">
        <v>44821</v>
      </c>
      <c r="E347" s="13" t="s">
        <v>924</v>
      </c>
      <c r="F347" s="10" t="s">
        <v>925</v>
      </c>
      <c r="G347" s="10" t="s">
        <v>4058</v>
      </c>
      <c r="H347" s="10" t="s">
        <v>4059</v>
      </c>
      <c r="I347" s="10" t="s">
        <v>3295</v>
      </c>
      <c r="J347" s="14">
        <v>483810</v>
      </c>
      <c r="K347" s="14">
        <v>505500</v>
      </c>
      <c r="L347" s="14">
        <v>455500</v>
      </c>
      <c r="M347" s="14" t="s">
        <v>9</v>
      </c>
      <c r="N347" s="14" t="s">
        <v>6</v>
      </c>
      <c r="O347" s="15" t="s">
        <v>219</v>
      </c>
    </row>
    <row r="348" spans="1:15" x14ac:dyDescent="0.35">
      <c r="A348" s="10" t="s">
        <v>926</v>
      </c>
      <c r="B348" s="11">
        <v>44820.480104166665</v>
      </c>
      <c r="C348" s="12">
        <v>44820</v>
      </c>
      <c r="D348" s="11">
        <v>44821</v>
      </c>
      <c r="E348" s="13" t="s">
        <v>927</v>
      </c>
      <c r="F348" s="10" t="s">
        <v>928</v>
      </c>
      <c r="G348" s="10" t="s">
        <v>4060</v>
      </c>
      <c r="H348" s="10" t="s">
        <v>4061</v>
      </c>
      <c r="I348" s="10" t="s">
        <v>3295</v>
      </c>
      <c r="J348" s="14">
        <v>345238</v>
      </c>
      <c r="K348" s="14">
        <v>360000</v>
      </c>
      <c r="L348" s="14">
        <v>310000</v>
      </c>
      <c r="M348" s="14" t="s">
        <v>21</v>
      </c>
      <c r="N348" s="14" t="s">
        <v>20</v>
      </c>
      <c r="O348" s="15" t="s">
        <v>43</v>
      </c>
    </row>
    <row r="349" spans="1:15" x14ac:dyDescent="0.35">
      <c r="A349" s="10" t="s">
        <v>929</v>
      </c>
      <c r="B349" s="11">
        <v>44820.480104166665</v>
      </c>
      <c r="C349" s="12">
        <v>44820</v>
      </c>
      <c r="D349" s="11">
        <v>44821</v>
      </c>
      <c r="E349" s="13" t="s">
        <v>930</v>
      </c>
      <c r="F349" s="10" t="s">
        <v>931</v>
      </c>
      <c r="G349" s="10" t="s">
        <v>4062</v>
      </c>
      <c r="H349" s="10" t="s">
        <v>4063</v>
      </c>
      <c r="I349" s="10" t="s">
        <v>3295</v>
      </c>
      <c r="J349" s="14">
        <v>764286</v>
      </c>
      <c r="K349" s="14">
        <v>800000</v>
      </c>
      <c r="L349" s="14">
        <v>750000</v>
      </c>
      <c r="M349" s="14" t="s">
        <v>10</v>
      </c>
      <c r="N349" s="14" t="s">
        <v>6</v>
      </c>
      <c r="O349" s="15" t="s">
        <v>219</v>
      </c>
    </row>
    <row r="350" spans="1:15" x14ac:dyDescent="0.35">
      <c r="A350" s="10" t="s">
        <v>932</v>
      </c>
      <c r="B350" s="11">
        <v>44820.491076388891</v>
      </c>
      <c r="C350" s="12">
        <v>44820</v>
      </c>
      <c r="D350" s="11">
        <v>44821</v>
      </c>
      <c r="E350" s="13" t="s">
        <v>2701</v>
      </c>
      <c r="F350" s="10" t="s">
        <v>933</v>
      </c>
      <c r="G350" s="10" t="s">
        <v>4064</v>
      </c>
      <c r="H350" s="10" t="s">
        <v>4065</v>
      </c>
      <c r="I350" s="10" t="s">
        <v>3295</v>
      </c>
      <c r="J350" s="14">
        <v>965715</v>
      </c>
      <c r="K350" s="14">
        <v>1011500</v>
      </c>
      <c r="L350" s="14">
        <v>961500</v>
      </c>
      <c r="M350" s="14" t="s">
        <v>11</v>
      </c>
      <c r="N350" s="14" t="s">
        <v>6</v>
      </c>
      <c r="O350" s="15" t="s">
        <v>219</v>
      </c>
    </row>
    <row r="351" spans="1:15" x14ac:dyDescent="0.35">
      <c r="A351" s="10" t="s">
        <v>934</v>
      </c>
      <c r="B351" s="11">
        <v>44820.491076388891</v>
      </c>
      <c r="C351" s="12">
        <v>44820</v>
      </c>
      <c r="D351" s="11">
        <v>44821</v>
      </c>
      <c r="E351" s="13" t="s">
        <v>2702</v>
      </c>
      <c r="F351" s="10" t="s">
        <v>2703</v>
      </c>
      <c r="G351" s="10" t="s">
        <v>4066</v>
      </c>
      <c r="H351" s="10" t="s">
        <v>4067</v>
      </c>
      <c r="I351" s="10" t="s">
        <v>3306</v>
      </c>
      <c r="J351" s="14">
        <v>490952</v>
      </c>
      <c r="K351" s="14">
        <v>513000</v>
      </c>
      <c r="L351" s="14">
        <v>463000</v>
      </c>
      <c r="M351" s="14" t="s">
        <v>12</v>
      </c>
      <c r="N351" s="14" t="s">
        <v>6</v>
      </c>
      <c r="O351" s="15" t="s">
        <v>219</v>
      </c>
    </row>
    <row r="352" spans="1:15" x14ac:dyDescent="0.35">
      <c r="A352" s="10" t="s">
        <v>935</v>
      </c>
      <c r="B352" s="11">
        <v>44820.493159722224</v>
      </c>
      <c r="C352" s="12">
        <v>44820</v>
      </c>
      <c r="D352" s="11">
        <v>44821</v>
      </c>
      <c r="E352" s="13" t="s">
        <v>936</v>
      </c>
      <c r="F352" s="10" t="s">
        <v>937</v>
      </c>
      <c r="G352" s="10" t="s">
        <v>4068</v>
      </c>
      <c r="H352" s="10" t="s">
        <v>4069</v>
      </c>
      <c r="I352" s="10" t="s">
        <v>3295</v>
      </c>
      <c r="J352" s="14">
        <v>490952</v>
      </c>
      <c r="K352" s="14">
        <v>513000</v>
      </c>
      <c r="L352" s="14">
        <v>463000</v>
      </c>
      <c r="M352" s="14" t="s">
        <v>9</v>
      </c>
      <c r="N352" s="14" t="s">
        <v>6</v>
      </c>
      <c r="O352" s="15" t="s">
        <v>219</v>
      </c>
    </row>
    <row r="353" spans="1:15" x14ac:dyDescent="0.35">
      <c r="A353" s="10" t="s">
        <v>938</v>
      </c>
      <c r="B353" s="11">
        <v>44820.498078703706</v>
      </c>
      <c r="C353" s="12">
        <v>44820</v>
      </c>
      <c r="D353" s="11">
        <v>44823</v>
      </c>
      <c r="E353" s="13" t="s">
        <v>939</v>
      </c>
      <c r="F353" s="10" t="s">
        <v>940</v>
      </c>
      <c r="G353" s="10" t="s">
        <v>4070</v>
      </c>
      <c r="H353" s="10" t="s">
        <v>4071</v>
      </c>
      <c r="I353" s="10" t="s">
        <v>3306</v>
      </c>
      <c r="J353" s="14">
        <v>488095</v>
      </c>
      <c r="K353" s="14">
        <v>510000</v>
      </c>
      <c r="L353" s="14">
        <v>460000</v>
      </c>
      <c r="M353" s="14" t="s">
        <v>28</v>
      </c>
      <c r="N353" s="14" t="s">
        <v>20</v>
      </c>
      <c r="O353" s="15" t="s">
        <v>43</v>
      </c>
    </row>
    <row r="354" spans="1:15" x14ac:dyDescent="0.35">
      <c r="A354" s="10" t="s">
        <v>941</v>
      </c>
      <c r="B354" s="11">
        <v>44820.500393518516</v>
      </c>
      <c r="C354" s="12">
        <v>44820</v>
      </c>
      <c r="D354" s="11">
        <v>44823</v>
      </c>
      <c r="E354" s="13" t="s">
        <v>2704</v>
      </c>
      <c r="F354" s="10" t="s">
        <v>942</v>
      </c>
      <c r="G354" s="10" t="s">
        <v>4072</v>
      </c>
      <c r="H354" s="10" t="s">
        <v>4073</v>
      </c>
      <c r="I354" s="10" t="s">
        <v>3295</v>
      </c>
      <c r="J354" s="14">
        <v>1040476</v>
      </c>
      <c r="K354" s="14">
        <v>1090000</v>
      </c>
      <c r="L354" s="14">
        <v>1040000</v>
      </c>
      <c r="M354" s="14" t="s">
        <v>32</v>
      </c>
      <c r="N354" s="14" t="s">
        <v>29</v>
      </c>
      <c r="O354" s="15" t="s">
        <v>43</v>
      </c>
    </row>
    <row r="355" spans="1:15" x14ac:dyDescent="0.35">
      <c r="A355" s="10" t="s">
        <v>943</v>
      </c>
      <c r="B355" s="11">
        <v>44820.502708333333</v>
      </c>
      <c r="C355" s="12">
        <v>44820</v>
      </c>
      <c r="D355" s="11">
        <v>44821</v>
      </c>
      <c r="E355" s="13" t="s">
        <v>944</v>
      </c>
      <c r="F355" s="10" t="s">
        <v>945</v>
      </c>
      <c r="G355" s="10" t="s">
        <v>4074</v>
      </c>
      <c r="H355" s="10" t="s">
        <v>4075</v>
      </c>
      <c r="I355" s="10" t="s">
        <v>3295</v>
      </c>
      <c r="J355" s="14">
        <v>1918571</v>
      </c>
      <c r="K355" s="14">
        <v>2012000</v>
      </c>
      <c r="L355" s="14">
        <v>1962000</v>
      </c>
      <c r="M355" s="14" t="s">
        <v>9</v>
      </c>
      <c r="N355" s="14" t="s">
        <v>6</v>
      </c>
      <c r="O355" s="15" t="s">
        <v>219</v>
      </c>
    </row>
    <row r="356" spans="1:15" x14ac:dyDescent="0.35">
      <c r="A356" s="10" t="s">
        <v>946</v>
      </c>
      <c r="B356" s="11">
        <v>44820.505023148151</v>
      </c>
      <c r="C356" s="12">
        <v>44820</v>
      </c>
      <c r="D356" s="11">
        <v>44821</v>
      </c>
      <c r="E356" s="13" t="s">
        <v>947</v>
      </c>
      <c r="F356" s="10" t="s">
        <v>948</v>
      </c>
      <c r="G356" s="10" t="s">
        <v>4076</v>
      </c>
      <c r="H356" s="10" t="s">
        <v>4077</v>
      </c>
      <c r="I356" s="10" t="s">
        <v>3306</v>
      </c>
      <c r="J356" s="14">
        <v>1069047</v>
      </c>
      <c r="K356" s="14">
        <v>1120000</v>
      </c>
      <c r="L356" s="14">
        <v>1070000</v>
      </c>
      <c r="M356" s="14" t="s">
        <v>16</v>
      </c>
      <c r="N356" s="14" t="s">
        <v>13</v>
      </c>
      <c r="O356" s="15" t="s">
        <v>219</v>
      </c>
    </row>
    <row r="357" spans="1:15" x14ac:dyDescent="0.35">
      <c r="A357" s="10" t="s">
        <v>949</v>
      </c>
      <c r="B357" s="11">
        <v>44820.516076388885</v>
      </c>
      <c r="C357" s="12">
        <v>44820</v>
      </c>
      <c r="D357" s="11">
        <v>44825</v>
      </c>
      <c r="E357" s="13" t="s">
        <v>950</v>
      </c>
      <c r="F357" s="10" t="s">
        <v>951</v>
      </c>
      <c r="G357" s="10" t="s">
        <v>4078</v>
      </c>
      <c r="H357" s="10" t="s">
        <v>4079</v>
      </c>
      <c r="I357" s="10" t="s">
        <v>3306</v>
      </c>
      <c r="J357" s="14">
        <v>345238</v>
      </c>
      <c r="K357" s="14">
        <v>360000</v>
      </c>
      <c r="L357" s="14">
        <v>310000</v>
      </c>
      <c r="M357" s="14" t="s">
        <v>21</v>
      </c>
      <c r="N357" s="14" t="s">
        <v>20</v>
      </c>
      <c r="O357" s="15" t="s">
        <v>43</v>
      </c>
    </row>
    <row r="358" spans="1:15" x14ac:dyDescent="0.35">
      <c r="A358" s="10" t="s">
        <v>952</v>
      </c>
      <c r="B358" s="11">
        <v>44820.518171296295</v>
      </c>
      <c r="C358" s="12">
        <v>44820</v>
      </c>
      <c r="D358" s="11">
        <v>44824</v>
      </c>
      <c r="E358" s="13" t="s">
        <v>953</v>
      </c>
      <c r="F358" s="10" t="s">
        <v>954</v>
      </c>
      <c r="G358" s="10" t="s">
        <v>4080</v>
      </c>
      <c r="H358" s="10" t="s">
        <v>4081</v>
      </c>
      <c r="I358" s="10" t="s">
        <v>3295</v>
      </c>
      <c r="J358" s="14">
        <v>571429</v>
      </c>
      <c r="K358" s="14">
        <v>597500</v>
      </c>
      <c r="L358" s="14">
        <v>547500</v>
      </c>
      <c r="M358" s="14" t="s">
        <v>28</v>
      </c>
      <c r="N358" s="14" t="s">
        <v>20</v>
      </c>
      <c r="O358" s="15" t="s">
        <v>43</v>
      </c>
    </row>
    <row r="359" spans="1:15" x14ac:dyDescent="0.35">
      <c r="A359" s="10" t="s">
        <v>955</v>
      </c>
      <c r="B359" s="11">
        <v>44820.543171296296</v>
      </c>
      <c r="C359" s="12">
        <v>44820</v>
      </c>
      <c r="D359" s="11">
        <v>44823</v>
      </c>
      <c r="E359" s="13" t="s">
        <v>956</v>
      </c>
      <c r="F359" s="10" t="s">
        <v>957</v>
      </c>
      <c r="G359" s="10" t="s">
        <v>4082</v>
      </c>
      <c r="H359" s="10" t="s">
        <v>4083</v>
      </c>
      <c r="I359" s="10" t="s">
        <v>3295</v>
      </c>
      <c r="J359" s="14">
        <v>357143</v>
      </c>
      <c r="K359" s="14">
        <v>372500</v>
      </c>
      <c r="L359" s="14">
        <v>322500</v>
      </c>
      <c r="M359" s="14" t="s">
        <v>9</v>
      </c>
      <c r="N359" s="14" t="s">
        <v>6</v>
      </c>
      <c r="O359" s="15" t="s">
        <v>219</v>
      </c>
    </row>
    <row r="360" spans="1:15" x14ac:dyDescent="0.35">
      <c r="A360" s="10" t="s">
        <v>958</v>
      </c>
      <c r="B360" s="11">
        <v>44820.545243055552</v>
      </c>
      <c r="C360" s="12">
        <v>44820</v>
      </c>
      <c r="D360" s="11">
        <v>44821</v>
      </c>
      <c r="E360" s="13" t="s">
        <v>959</v>
      </c>
      <c r="F360" s="10" t="s">
        <v>960</v>
      </c>
      <c r="G360" s="10" t="s">
        <v>4084</v>
      </c>
      <c r="H360" s="10" t="s">
        <v>4085</v>
      </c>
      <c r="I360" s="10" t="s">
        <v>3295</v>
      </c>
      <c r="J360" s="14">
        <v>490952</v>
      </c>
      <c r="K360" s="14">
        <v>513000</v>
      </c>
      <c r="L360" s="14">
        <v>463000</v>
      </c>
      <c r="M360" s="14" t="s">
        <v>9</v>
      </c>
      <c r="N360" s="14" t="s">
        <v>6</v>
      </c>
      <c r="O360" s="15" t="s">
        <v>219</v>
      </c>
    </row>
    <row r="361" spans="1:15" x14ac:dyDescent="0.35">
      <c r="A361" s="10" t="s">
        <v>961</v>
      </c>
      <c r="B361" s="11">
        <v>44820.547337962962</v>
      </c>
      <c r="C361" s="12">
        <v>44820</v>
      </c>
      <c r="D361" s="11">
        <v>44823</v>
      </c>
      <c r="E361" s="13" t="s">
        <v>962</v>
      </c>
      <c r="F361" s="10" t="s">
        <v>963</v>
      </c>
      <c r="G361" s="10" t="s">
        <v>4086</v>
      </c>
      <c r="H361" s="10" t="s">
        <v>4087</v>
      </c>
      <c r="I361" s="10" t="s">
        <v>3295</v>
      </c>
      <c r="J361" s="14">
        <v>569048</v>
      </c>
      <c r="K361" s="14">
        <v>595000</v>
      </c>
      <c r="L361" s="14">
        <v>545000</v>
      </c>
      <c r="M361" s="14" t="s">
        <v>19</v>
      </c>
      <c r="N361" s="14" t="s">
        <v>13</v>
      </c>
      <c r="O361" s="15" t="s">
        <v>219</v>
      </c>
    </row>
    <row r="362" spans="1:15" x14ac:dyDescent="0.35">
      <c r="A362" s="10" t="s">
        <v>964</v>
      </c>
      <c r="B362" s="11">
        <v>44820.558854166666</v>
      </c>
      <c r="C362" s="12">
        <v>44820</v>
      </c>
      <c r="D362" s="11">
        <v>44821</v>
      </c>
      <c r="E362" s="13" t="s">
        <v>2705</v>
      </c>
      <c r="F362" s="10" t="s">
        <v>965</v>
      </c>
      <c r="G362" s="10" t="s">
        <v>4088</v>
      </c>
      <c r="H362" s="10" t="s">
        <v>4089</v>
      </c>
      <c r="I362" s="10" t="s">
        <v>3295</v>
      </c>
      <c r="J362" s="14">
        <v>494762</v>
      </c>
      <c r="K362" s="14">
        <v>517000</v>
      </c>
      <c r="L362" s="14">
        <v>467000</v>
      </c>
      <c r="M362" s="14" t="s">
        <v>11</v>
      </c>
      <c r="N362" s="14" t="s">
        <v>6</v>
      </c>
      <c r="O362" s="15" t="s">
        <v>219</v>
      </c>
    </row>
    <row r="363" spans="1:15" x14ac:dyDescent="0.35">
      <c r="A363" s="10" t="s">
        <v>966</v>
      </c>
      <c r="B363" s="11">
        <v>44820.570243055554</v>
      </c>
      <c r="C363" s="12">
        <v>44820</v>
      </c>
      <c r="D363" s="11">
        <v>44824</v>
      </c>
      <c r="E363" s="13" t="s">
        <v>2706</v>
      </c>
      <c r="F363" s="10" t="s">
        <v>967</v>
      </c>
      <c r="G363" s="10" t="s">
        <v>4090</v>
      </c>
      <c r="H363" s="10" t="s">
        <v>4091</v>
      </c>
      <c r="I363" s="10" t="s">
        <v>3295</v>
      </c>
      <c r="J363" s="14">
        <v>962293</v>
      </c>
      <c r="K363" s="14">
        <v>1014000</v>
      </c>
      <c r="L363" s="14">
        <v>964000</v>
      </c>
      <c r="M363" s="14" t="s">
        <v>28</v>
      </c>
      <c r="N363" s="14" t="s">
        <v>20</v>
      </c>
      <c r="O363" s="15" t="s">
        <v>43</v>
      </c>
    </row>
    <row r="364" spans="1:15" x14ac:dyDescent="0.35">
      <c r="A364" s="10" t="s">
        <v>968</v>
      </c>
      <c r="B364" s="11">
        <v>44820.570243055554</v>
      </c>
      <c r="C364" s="12">
        <v>44820</v>
      </c>
      <c r="D364" s="11">
        <v>44824</v>
      </c>
      <c r="E364" s="13" t="s">
        <v>969</v>
      </c>
      <c r="F364" s="10" t="s">
        <v>970</v>
      </c>
      <c r="G364" s="10" t="s">
        <v>4092</v>
      </c>
      <c r="H364" s="10" t="s">
        <v>4093</v>
      </c>
      <c r="I364" s="10" t="s">
        <v>3295</v>
      </c>
      <c r="J364" s="14">
        <v>552324</v>
      </c>
      <c r="K364" s="14">
        <v>576000</v>
      </c>
      <c r="L364" s="14">
        <v>497200</v>
      </c>
      <c r="M364" s="14" t="s">
        <v>7</v>
      </c>
      <c r="N364" s="14" t="s">
        <v>6</v>
      </c>
      <c r="O364" s="15" t="s">
        <v>219</v>
      </c>
    </row>
    <row r="365" spans="1:15" x14ac:dyDescent="0.35">
      <c r="A365" s="10" t="s">
        <v>971</v>
      </c>
      <c r="B365" s="11">
        <v>44820.572326388887</v>
      </c>
      <c r="C365" s="12">
        <v>44820</v>
      </c>
      <c r="D365" s="11">
        <v>44824</v>
      </c>
      <c r="E365" s="13" t="s">
        <v>969</v>
      </c>
      <c r="F365" s="10" t="s">
        <v>970</v>
      </c>
      <c r="G365" s="10" t="s">
        <v>4092</v>
      </c>
      <c r="H365" s="10" t="s">
        <v>4093</v>
      </c>
      <c r="I365" s="10" t="s">
        <v>3295</v>
      </c>
      <c r="J365" s="14">
        <v>514286</v>
      </c>
      <c r="K365" s="14">
        <v>540000</v>
      </c>
      <c r="L365" s="14">
        <v>540000</v>
      </c>
      <c r="M365" s="14" t="s">
        <v>7</v>
      </c>
      <c r="N365" s="14" t="s">
        <v>6</v>
      </c>
      <c r="O365" s="15" t="s">
        <v>219</v>
      </c>
    </row>
    <row r="366" spans="1:15" x14ac:dyDescent="0.35">
      <c r="A366" s="10" t="s">
        <v>972</v>
      </c>
      <c r="B366" s="11">
        <v>44820.592962962961</v>
      </c>
      <c r="C366" s="12">
        <v>44820</v>
      </c>
      <c r="D366" s="11">
        <v>44825</v>
      </c>
      <c r="E366" s="13" t="s">
        <v>973</v>
      </c>
      <c r="F366" s="10" t="s">
        <v>974</v>
      </c>
      <c r="G366" s="10" t="s">
        <v>4094</v>
      </c>
      <c r="H366" s="10" t="s">
        <v>4095</v>
      </c>
      <c r="I366" s="10" t="s">
        <v>3295</v>
      </c>
      <c r="J366" s="14">
        <v>1313353</v>
      </c>
      <c r="K366" s="14">
        <v>1372500</v>
      </c>
      <c r="L366" s="14">
        <v>1242100</v>
      </c>
      <c r="M366" s="14" t="s">
        <v>21</v>
      </c>
      <c r="N366" s="14" t="s">
        <v>20</v>
      </c>
      <c r="O366" s="15" t="s">
        <v>43</v>
      </c>
    </row>
    <row r="367" spans="1:15" x14ac:dyDescent="0.35">
      <c r="A367" s="10" t="s">
        <v>975</v>
      </c>
      <c r="B367" s="11">
        <v>44820.605671296296</v>
      </c>
      <c r="C367" s="12">
        <v>44820</v>
      </c>
      <c r="D367" s="11">
        <v>44825</v>
      </c>
      <c r="E367" s="13" t="s">
        <v>976</v>
      </c>
      <c r="F367" s="10" t="s">
        <v>977</v>
      </c>
      <c r="G367" s="10" t="s">
        <v>4096</v>
      </c>
      <c r="H367" s="10" t="s">
        <v>4097</v>
      </c>
      <c r="I367" s="10" t="s">
        <v>3295</v>
      </c>
      <c r="J367" s="14">
        <v>492857</v>
      </c>
      <c r="K367" s="14">
        <v>515000</v>
      </c>
      <c r="L367" s="14">
        <v>465000</v>
      </c>
      <c r="M367" s="14" t="s">
        <v>28</v>
      </c>
      <c r="N367" s="14" t="s">
        <v>20</v>
      </c>
      <c r="O367" s="15" t="s">
        <v>43</v>
      </c>
    </row>
    <row r="368" spans="1:15" x14ac:dyDescent="0.35">
      <c r="A368" s="10" t="s">
        <v>978</v>
      </c>
      <c r="B368" s="11">
        <v>44820.628587962965</v>
      </c>
      <c r="C368" s="12">
        <v>44820</v>
      </c>
      <c r="D368" s="11">
        <v>44821</v>
      </c>
      <c r="E368" s="13" t="s">
        <v>979</v>
      </c>
      <c r="F368" s="10" t="s">
        <v>980</v>
      </c>
      <c r="G368" s="10" t="s">
        <v>4098</v>
      </c>
      <c r="H368" s="10" t="s">
        <v>4099</v>
      </c>
      <c r="I368" s="10" t="s">
        <v>3295</v>
      </c>
      <c r="J368" s="14">
        <v>1747381</v>
      </c>
      <c r="K368" s="14">
        <v>1825000</v>
      </c>
      <c r="L368" s="14">
        <v>1630000</v>
      </c>
      <c r="M368" s="14" t="s">
        <v>21</v>
      </c>
      <c r="N368" s="14" t="s">
        <v>20</v>
      </c>
      <c r="O368" s="15" t="s">
        <v>43</v>
      </c>
    </row>
    <row r="369" spans="1:15" x14ac:dyDescent="0.35">
      <c r="A369" s="10" t="s">
        <v>981</v>
      </c>
      <c r="B369" s="11">
        <v>44820.641932870371</v>
      </c>
      <c r="C369" s="12">
        <v>44820</v>
      </c>
      <c r="D369" s="11">
        <v>44823</v>
      </c>
      <c r="E369" s="13" t="s">
        <v>2707</v>
      </c>
      <c r="F369" s="10" t="s">
        <v>982</v>
      </c>
      <c r="G369" s="10" t="s">
        <v>4100</v>
      </c>
      <c r="H369" s="10" t="s">
        <v>4101</v>
      </c>
      <c r="I369" s="10" t="s">
        <v>3295</v>
      </c>
      <c r="J369" s="14">
        <v>491905</v>
      </c>
      <c r="K369" s="14">
        <v>514000</v>
      </c>
      <c r="L369" s="14">
        <v>464000</v>
      </c>
      <c r="M369" s="14" t="s">
        <v>30</v>
      </c>
      <c r="N369" s="14" t="s">
        <v>29</v>
      </c>
      <c r="O369" s="15" t="s">
        <v>43</v>
      </c>
    </row>
    <row r="370" spans="1:15" x14ac:dyDescent="0.35">
      <c r="A370" s="10" t="s">
        <v>983</v>
      </c>
      <c r="B370" s="11">
        <v>44820.644236111111</v>
      </c>
      <c r="C370" s="12">
        <v>44820</v>
      </c>
      <c r="D370" s="11">
        <v>44821</v>
      </c>
      <c r="E370" s="13" t="s">
        <v>984</v>
      </c>
      <c r="F370" s="10" t="s">
        <v>985</v>
      </c>
      <c r="G370" s="10" t="s">
        <v>4102</v>
      </c>
      <c r="H370" s="10" t="s">
        <v>4103</v>
      </c>
      <c r="I370" s="10" t="s">
        <v>3295</v>
      </c>
      <c r="J370" s="14">
        <v>296667</v>
      </c>
      <c r="K370" s="14">
        <v>309000</v>
      </c>
      <c r="L370" s="14">
        <v>259000</v>
      </c>
      <c r="M370" s="14" t="s">
        <v>31</v>
      </c>
      <c r="N370" s="14" t="s">
        <v>29</v>
      </c>
      <c r="O370" s="15" t="s">
        <v>43</v>
      </c>
    </row>
    <row r="371" spans="1:15" x14ac:dyDescent="0.35">
      <c r="A371" s="10" t="s">
        <v>986</v>
      </c>
      <c r="B371" s="11">
        <v>44820.646562499998</v>
      </c>
      <c r="C371" s="12">
        <v>44820</v>
      </c>
      <c r="D371" s="11">
        <v>44823</v>
      </c>
      <c r="E371" s="13" t="s">
        <v>987</v>
      </c>
      <c r="F371" s="10" t="s">
        <v>988</v>
      </c>
      <c r="G371" s="10" t="s">
        <v>4104</v>
      </c>
      <c r="H371" s="10" t="s">
        <v>4105</v>
      </c>
      <c r="I371" s="10" t="s">
        <v>3295</v>
      </c>
      <c r="J371" s="14">
        <v>859524</v>
      </c>
      <c r="K371" s="14">
        <v>900000</v>
      </c>
      <c r="L371" s="14">
        <v>850000</v>
      </c>
      <c r="M371" s="14" t="s">
        <v>26</v>
      </c>
      <c r="N371" s="14" t="s">
        <v>20</v>
      </c>
      <c r="O371" s="15" t="s">
        <v>43</v>
      </c>
    </row>
    <row r="372" spans="1:15" x14ac:dyDescent="0.35">
      <c r="A372" s="10" t="s">
        <v>989</v>
      </c>
      <c r="B372" s="11">
        <v>44820.651180555556</v>
      </c>
      <c r="C372" s="12">
        <v>44820</v>
      </c>
      <c r="D372" s="11">
        <v>44821</v>
      </c>
      <c r="E372" s="13" t="s">
        <v>2708</v>
      </c>
      <c r="F372" s="10" t="s">
        <v>990</v>
      </c>
      <c r="G372" s="10" t="s">
        <v>4106</v>
      </c>
      <c r="H372" s="10" t="s">
        <v>4107</v>
      </c>
      <c r="I372" s="10" t="s">
        <v>3295</v>
      </c>
      <c r="J372" s="14">
        <v>291905</v>
      </c>
      <c r="K372" s="14">
        <v>304000</v>
      </c>
      <c r="L372" s="14">
        <v>254000</v>
      </c>
      <c r="M372" s="14" t="s">
        <v>31</v>
      </c>
      <c r="N372" s="14" t="s">
        <v>29</v>
      </c>
      <c r="O372" s="15" t="s">
        <v>43</v>
      </c>
    </row>
    <row r="373" spans="1:15" x14ac:dyDescent="0.35">
      <c r="A373" s="10" t="s">
        <v>991</v>
      </c>
      <c r="B373" s="11">
        <v>44820.664004629631</v>
      </c>
      <c r="C373" s="12">
        <v>44820</v>
      </c>
      <c r="D373" s="11">
        <v>44823</v>
      </c>
      <c r="E373" s="13" t="s">
        <v>992</v>
      </c>
      <c r="F373" s="10" t="s">
        <v>993</v>
      </c>
      <c r="G373" s="10" t="s">
        <v>4108</v>
      </c>
      <c r="H373" s="10" t="s">
        <v>4103</v>
      </c>
      <c r="I373" s="10" t="s">
        <v>3295</v>
      </c>
      <c r="J373" s="14">
        <v>487142</v>
      </c>
      <c r="K373" s="14">
        <v>509000</v>
      </c>
      <c r="L373" s="14">
        <v>459000</v>
      </c>
      <c r="M373" s="14" t="s">
        <v>32</v>
      </c>
      <c r="N373" s="14" t="s">
        <v>29</v>
      </c>
      <c r="O373" s="15" t="s">
        <v>43</v>
      </c>
    </row>
    <row r="374" spans="1:15" x14ac:dyDescent="0.35">
      <c r="A374" s="10" t="s">
        <v>994</v>
      </c>
      <c r="B374" s="11">
        <v>44820.676030092596</v>
      </c>
      <c r="C374" s="12">
        <v>44820</v>
      </c>
      <c r="D374" s="11">
        <v>44823</v>
      </c>
      <c r="E374" s="13" t="s">
        <v>2709</v>
      </c>
      <c r="F374" s="10" t="s">
        <v>995</v>
      </c>
      <c r="G374" s="10" t="s">
        <v>4109</v>
      </c>
      <c r="H374" s="10" t="s">
        <v>4110</v>
      </c>
      <c r="I374" s="10" t="s">
        <v>3306</v>
      </c>
      <c r="J374" s="14">
        <v>491905</v>
      </c>
      <c r="K374" s="14">
        <v>514000</v>
      </c>
      <c r="L374" s="14">
        <v>464000</v>
      </c>
      <c r="M374" s="14" t="s">
        <v>30</v>
      </c>
      <c r="N374" s="14" t="s">
        <v>29</v>
      </c>
      <c r="O374" s="15" t="s">
        <v>43</v>
      </c>
    </row>
    <row r="375" spans="1:15" x14ac:dyDescent="0.35">
      <c r="A375" s="10" t="s">
        <v>996</v>
      </c>
      <c r="B375" s="11">
        <v>44820.684837962966</v>
      </c>
      <c r="C375" s="12">
        <v>44820</v>
      </c>
      <c r="D375" s="11">
        <v>44821</v>
      </c>
      <c r="E375" s="13" t="s">
        <v>997</v>
      </c>
      <c r="F375" s="10" t="s">
        <v>998</v>
      </c>
      <c r="G375" s="10" t="s">
        <v>4111</v>
      </c>
      <c r="H375" s="10" t="s">
        <v>4112</v>
      </c>
      <c r="I375" s="10" t="s">
        <v>3295</v>
      </c>
      <c r="J375" s="14">
        <v>489524</v>
      </c>
      <c r="K375" s="14">
        <v>511500</v>
      </c>
      <c r="L375" s="14">
        <v>461500</v>
      </c>
      <c r="M375" s="14" t="s">
        <v>19</v>
      </c>
      <c r="N375" s="14" t="s">
        <v>13</v>
      </c>
      <c r="O375" s="15" t="s">
        <v>219</v>
      </c>
    </row>
    <row r="376" spans="1:15" x14ac:dyDescent="0.35">
      <c r="A376" s="10" t="s">
        <v>999</v>
      </c>
      <c r="B376" s="11">
        <v>44820.689004629632</v>
      </c>
      <c r="C376" s="12">
        <v>44820</v>
      </c>
      <c r="D376" s="11">
        <v>44821</v>
      </c>
      <c r="E376" s="13" t="s">
        <v>2710</v>
      </c>
      <c r="F376" s="10" t="s">
        <v>1000</v>
      </c>
      <c r="G376" s="10" t="s">
        <v>4113</v>
      </c>
      <c r="H376" s="10" t="s">
        <v>4114</v>
      </c>
      <c r="I376" s="10" t="s">
        <v>3295</v>
      </c>
      <c r="J376" s="14">
        <v>581429</v>
      </c>
      <c r="K376" s="14">
        <v>608000</v>
      </c>
      <c r="L376" s="14">
        <v>558000</v>
      </c>
      <c r="M376" s="14" t="s">
        <v>19</v>
      </c>
      <c r="N376" s="14" t="s">
        <v>13</v>
      </c>
      <c r="O376" s="15" t="s">
        <v>219</v>
      </c>
    </row>
    <row r="377" spans="1:15" x14ac:dyDescent="0.35">
      <c r="A377" s="10" t="s">
        <v>1001</v>
      </c>
      <c r="B377" s="11">
        <v>44820.691076388888</v>
      </c>
      <c r="C377" s="12">
        <v>44820</v>
      </c>
      <c r="D377" s="11">
        <v>44821</v>
      </c>
      <c r="E377" s="13" t="s">
        <v>1002</v>
      </c>
      <c r="F377" s="10" t="s">
        <v>1003</v>
      </c>
      <c r="G377" s="10" t="s">
        <v>4115</v>
      </c>
      <c r="H377" s="10" t="s">
        <v>4116</v>
      </c>
      <c r="I377" s="10" t="s">
        <v>3295</v>
      </c>
      <c r="J377" s="14">
        <v>345238</v>
      </c>
      <c r="K377" s="14">
        <v>360000</v>
      </c>
      <c r="L377" s="14">
        <v>310000</v>
      </c>
      <c r="M377" s="14" t="s">
        <v>21</v>
      </c>
      <c r="N377" s="14" t="s">
        <v>20</v>
      </c>
      <c r="O377" s="15" t="s">
        <v>43</v>
      </c>
    </row>
    <row r="378" spans="1:15" x14ac:dyDescent="0.35">
      <c r="A378" s="10" t="s">
        <v>1004</v>
      </c>
      <c r="B378" s="11">
        <v>44820.700706018521</v>
      </c>
      <c r="C378" s="12">
        <v>44820</v>
      </c>
      <c r="D378" s="11">
        <v>44821</v>
      </c>
      <c r="E378" s="13" t="s">
        <v>1005</v>
      </c>
      <c r="F378" s="10" t="s">
        <v>1006</v>
      </c>
      <c r="G378" s="10" t="s">
        <v>4117</v>
      </c>
      <c r="H378" s="10" t="s">
        <v>4118</v>
      </c>
      <c r="I378" s="10" t="s">
        <v>3295</v>
      </c>
      <c r="J378" s="14">
        <v>500953</v>
      </c>
      <c r="K378" s="14">
        <v>523500</v>
      </c>
      <c r="L378" s="14">
        <v>473500</v>
      </c>
      <c r="M378" s="14" t="s">
        <v>19</v>
      </c>
      <c r="N378" s="14" t="s">
        <v>13</v>
      </c>
      <c r="O378" s="15" t="s">
        <v>219</v>
      </c>
    </row>
    <row r="379" spans="1:15" x14ac:dyDescent="0.35">
      <c r="A379" s="10" t="s">
        <v>1007</v>
      </c>
      <c r="B379" s="11">
        <v>44820.716087962966</v>
      </c>
      <c r="C379" s="12">
        <v>44820</v>
      </c>
      <c r="D379" s="11">
        <v>44821</v>
      </c>
      <c r="E379" s="13" t="s">
        <v>1008</v>
      </c>
      <c r="F379" s="10" t="s">
        <v>1009</v>
      </c>
      <c r="G379" s="10" t="s">
        <v>4119</v>
      </c>
      <c r="H379" s="10" t="s">
        <v>4120</v>
      </c>
      <c r="I379" s="10" t="s">
        <v>3295</v>
      </c>
      <c r="J379" s="14">
        <v>1708764</v>
      </c>
      <c r="K379" s="14">
        <v>1810000</v>
      </c>
      <c r="L379" s="14">
        <v>1760000</v>
      </c>
      <c r="M379" s="14" t="s">
        <v>19</v>
      </c>
      <c r="N379" s="14" t="s">
        <v>13</v>
      </c>
      <c r="O379" s="15" t="s">
        <v>219</v>
      </c>
    </row>
    <row r="380" spans="1:15" x14ac:dyDescent="0.35">
      <c r="A380" s="10" t="s">
        <v>1010</v>
      </c>
      <c r="B380" s="11">
        <v>44820.716087962966</v>
      </c>
      <c r="C380" s="12">
        <v>44820</v>
      </c>
      <c r="D380" s="11">
        <v>44821</v>
      </c>
      <c r="E380" s="13" t="s">
        <v>1011</v>
      </c>
      <c r="F380" s="10" t="s">
        <v>1012</v>
      </c>
      <c r="G380" s="10" t="s">
        <v>4121</v>
      </c>
      <c r="H380" s="10" t="s">
        <v>4122</v>
      </c>
      <c r="I380" s="10" t="s">
        <v>3295</v>
      </c>
      <c r="J380" s="14">
        <v>978651</v>
      </c>
      <c r="K380" s="14">
        <v>1021000</v>
      </c>
      <c r="L380" s="14">
        <v>889320</v>
      </c>
      <c r="M380" s="14" t="s">
        <v>21</v>
      </c>
      <c r="N380" s="14" t="s">
        <v>20</v>
      </c>
      <c r="O380" s="15" t="s">
        <v>43</v>
      </c>
    </row>
    <row r="381" spans="1:15" x14ac:dyDescent="0.35">
      <c r="A381" s="10" t="s">
        <v>1013</v>
      </c>
      <c r="B381" s="11">
        <v>44820.718159722222</v>
      </c>
      <c r="C381" s="12">
        <v>44820</v>
      </c>
      <c r="D381" s="11">
        <v>44821</v>
      </c>
      <c r="E381" s="13" t="s">
        <v>1014</v>
      </c>
      <c r="F381" s="10" t="s">
        <v>1015</v>
      </c>
      <c r="G381" s="10" t="s">
        <v>4123</v>
      </c>
      <c r="H381" s="10" t="s">
        <v>4124</v>
      </c>
      <c r="I381" s="10" t="s">
        <v>3295</v>
      </c>
      <c r="J381" s="14">
        <v>936845</v>
      </c>
      <c r="K381" s="14">
        <v>1011000</v>
      </c>
      <c r="L381" s="14">
        <v>961000</v>
      </c>
      <c r="M381" s="14" t="s">
        <v>11</v>
      </c>
      <c r="N381" s="14" t="s">
        <v>6</v>
      </c>
      <c r="O381" s="15" t="s">
        <v>219</v>
      </c>
    </row>
    <row r="382" spans="1:15" x14ac:dyDescent="0.35">
      <c r="A382" s="10" t="s">
        <v>1016</v>
      </c>
      <c r="B382" s="11">
        <v>44820.727696759262</v>
      </c>
      <c r="C382" s="12">
        <v>44820</v>
      </c>
      <c r="D382" s="11">
        <v>44823</v>
      </c>
      <c r="E382" s="13" t="s">
        <v>2711</v>
      </c>
      <c r="F382" s="10" t="s">
        <v>1017</v>
      </c>
      <c r="G382" s="10" t="s">
        <v>4125</v>
      </c>
      <c r="H382" s="10" t="s">
        <v>4126</v>
      </c>
      <c r="I382" s="10" t="s">
        <v>3295</v>
      </c>
      <c r="J382" s="14">
        <v>475073</v>
      </c>
      <c r="K382" s="14">
        <v>503000</v>
      </c>
      <c r="L382" s="14">
        <v>453000</v>
      </c>
      <c r="M382" s="14" t="s">
        <v>30</v>
      </c>
      <c r="N382" s="14" t="s">
        <v>29</v>
      </c>
      <c r="O382" s="15" t="s">
        <v>43</v>
      </c>
    </row>
    <row r="383" spans="1:15" x14ac:dyDescent="0.35">
      <c r="A383" s="10" t="s">
        <v>1018</v>
      </c>
      <c r="B383" s="11">
        <v>44820.741087962961</v>
      </c>
      <c r="C383" s="12">
        <v>44820</v>
      </c>
      <c r="D383" s="11">
        <v>44823</v>
      </c>
      <c r="E383" s="13" t="s">
        <v>1019</v>
      </c>
      <c r="F383" s="10" t="s">
        <v>1020</v>
      </c>
      <c r="G383" s="10" t="s">
        <v>4127</v>
      </c>
      <c r="H383" s="10" t="s">
        <v>4128</v>
      </c>
      <c r="I383" s="10" t="s">
        <v>3295</v>
      </c>
      <c r="J383" s="14">
        <v>497619</v>
      </c>
      <c r="K383" s="14">
        <v>520000</v>
      </c>
      <c r="L383" s="14">
        <v>470000</v>
      </c>
      <c r="M383" s="14" t="s">
        <v>19</v>
      </c>
      <c r="N383" s="14" t="s">
        <v>13</v>
      </c>
      <c r="O383" s="15" t="s">
        <v>219</v>
      </c>
    </row>
    <row r="384" spans="1:15" x14ac:dyDescent="0.35">
      <c r="A384" s="10" t="s">
        <v>1021</v>
      </c>
      <c r="B384" s="11">
        <v>44820.849421296298</v>
      </c>
      <c r="C384" s="12">
        <v>44820</v>
      </c>
      <c r="D384" s="11">
        <v>44823</v>
      </c>
      <c r="E384" s="13" t="s">
        <v>1022</v>
      </c>
      <c r="F384" s="10" t="s">
        <v>1023</v>
      </c>
      <c r="G384" s="10" t="s">
        <v>4129</v>
      </c>
      <c r="H384" s="10" t="s">
        <v>4130</v>
      </c>
      <c r="I384" s="10" t="s">
        <v>3306</v>
      </c>
      <c r="J384" s="14">
        <v>492857</v>
      </c>
      <c r="K384" s="14">
        <v>515000</v>
      </c>
      <c r="L384" s="14">
        <v>465000</v>
      </c>
      <c r="M384" s="14" t="s">
        <v>15</v>
      </c>
      <c r="N384" s="14" t="s">
        <v>13</v>
      </c>
      <c r="O384" s="15" t="s">
        <v>219</v>
      </c>
    </row>
    <row r="385" spans="1:15" x14ac:dyDescent="0.35">
      <c r="A385" s="10" t="s">
        <v>1024</v>
      </c>
      <c r="B385" s="11">
        <v>44820.896550925929</v>
      </c>
      <c r="C385" s="12">
        <v>44820</v>
      </c>
      <c r="D385" s="11">
        <v>44823</v>
      </c>
      <c r="E385" s="13" t="s">
        <v>1025</v>
      </c>
      <c r="F385" s="10" t="s">
        <v>1026</v>
      </c>
      <c r="G385" s="10" t="s">
        <v>4131</v>
      </c>
      <c r="H385" s="10" t="s">
        <v>4132</v>
      </c>
      <c r="I385" s="10" t="s">
        <v>3306</v>
      </c>
      <c r="J385" s="14">
        <v>1032873</v>
      </c>
      <c r="K385" s="14">
        <v>1088000</v>
      </c>
      <c r="L385" s="14">
        <v>1038000</v>
      </c>
      <c r="M385" s="14" t="s">
        <v>17</v>
      </c>
      <c r="N385" s="14" t="s">
        <v>13</v>
      </c>
      <c r="O385" s="15" t="s">
        <v>219</v>
      </c>
    </row>
    <row r="386" spans="1:15" x14ac:dyDescent="0.35">
      <c r="A386" s="10" t="s">
        <v>1027</v>
      </c>
      <c r="B386" s="11">
        <v>44821.273055555554</v>
      </c>
      <c r="C386" s="12">
        <v>44821</v>
      </c>
      <c r="D386" s="11">
        <v>44823</v>
      </c>
      <c r="E386" s="13" t="s">
        <v>1028</v>
      </c>
      <c r="F386" s="10" t="s">
        <v>1029</v>
      </c>
      <c r="G386" s="10" t="s">
        <v>4133</v>
      </c>
      <c r="H386" s="10" t="s">
        <v>4134</v>
      </c>
      <c r="I386" s="10" t="s">
        <v>3295</v>
      </c>
      <c r="J386" s="14">
        <v>969089</v>
      </c>
      <c r="K386" s="14">
        <v>1011000</v>
      </c>
      <c r="L386" s="14">
        <v>880120</v>
      </c>
      <c r="M386" s="14" t="s">
        <v>17</v>
      </c>
      <c r="N386" s="14" t="s">
        <v>13</v>
      </c>
      <c r="O386" s="15" t="s">
        <v>219</v>
      </c>
    </row>
    <row r="387" spans="1:15" x14ac:dyDescent="0.35">
      <c r="A387" s="10" t="s">
        <v>1030</v>
      </c>
      <c r="B387" s="11">
        <v>44821.277581018519</v>
      </c>
      <c r="C387" s="12">
        <v>44821</v>
      </c>
      <c r="D387" s="11">
        <v>44821</v>
      </c>
      <c r="E387" s="13" t="s">
        <v>1031</v>
      </c>
      <c r="F387" s="10" t="s">
        <v>1032</v>
      </c>
      <c r="G387" s="10" t="s">
        <v>4135</v>
      </c>
      <c r="H387" s="10" t="s">
        <v>4136</v>
      </c>
      <c r="I387" s="10" t="s">
        <v>3295</v>
      </c>
      <c r="J387" s="14">
        <v>963351</v>
      </c>
      <c r="K387" s="14">
        <v>1012000</v>
      </c>
      <c r="L387" s="14">
        <v>962000</v>
      </c>
      <c r="M387" s="14" t="s">
        <v>17</v>
      </c>
      <c r="N387" s="14" t="s">
        <v>13</v>
      </c>
      <c r="O387" s="15" t="s">
        <v>219</v>
      </c>
    </row>
    <row r="388" spans="1:15" x14ac:dyDescent="0.35">
      <c r="A388" s="10" t="s">
        <v>1033</v>
      </c>
      <c r="B388" s="11">
        <v>44821.277581018519</v>
      </c>
      <c r="C388" s="12">
        <v>44821</v>
      </c>
      <c r="D388" s="11">
        <v>44821</v>
      </c>
      <c r="E388" s="13" t="s">
        <v>1034</v>
      </c>
      <c r="F388" s="10" t="s">
        <v>1035</v>
      </c>
      <c r="G388" s="10" t="s">
        <v>4137</v>
      </c>
      <c r="H388" s="10" t="s">
        <v>4138</v>
      </c>
      <c r="I388" s="10" t="s">
        <v>3295</v>
      </c>
      <c r="J388" s="14">
        <v>959524</v>
      </c>
      <c r="K388" s="14">
        <v>1005000</v>
      </c>
      <c r="L388" s="14">
        <v>955000</v>
      </c>
      <c r="M388" s="14" t="s">
        <v>17</v>
      </c>
      <c r="N388" s="14" t="s">
        <v>13</v>
      </c>
      <c r="O388" s="15" t="s">
        <v>219</v>
      </c>
    </row>
    <row r="389" spans="1:15" x14ac:dyDescent="0.35">
      <c r="A389" s="10" t="s">
        <v>1036</v>
      </c>
      <c r="B389" s="11">
        <v>44821.295254629629</v>
      </c>
      <c r="C389" s="12">
        <v>44821</v>
      </c>
      <c r="D389" s="11">
        <v>44823</v>
      </c>
      <c r="E389" s="13" t="s">
        <v>1037</v>
      </c>
      <c r="F389" s="10" t="s">
        <v>1038</v>
      </c>
      <c r="G389" s="10" t="s">
        <v>4139</v>
      </c>
      <c r="H389" s="10" t="s">
        <v>4140</v>
      </c>
      <c r="I389" s="10" t="s">
        <v>3295</v>
      </c>
      <c r="J389" s="14">
        <v>764286</v>
      </c>
      <c r="K389" s="14">
        <v>800000</v>
      </c>
      <c r="L389" s="14">
        <v>750000</v>
      </c>
      <c r="M389" s="14" t="s">
        <v>19</v>
      </c>
      <c r="N389" s="14" t="s">
        <v>13</v>
      </c>
      <c r="O389" s="15" t="s">
        <v>219</v>
      </c>
    </row>
    <row r="390" spans="1:15" x14ac:dyDescent="0.35">
      <c r="A390" s="10" t="s">
        <v>1039</v>
      </c>
      <c r="B390" s="11">
        <v>44821.37809027778</v>
      </c>
      <c r="C390" s="12">
        <v>44821</v>
      </c>
      <c r="D390" s="11">
        <v>44823</v>
      </c>
      <c r="E390" s="13" t="s">
        <v>1040</v>
      </c>
      <c r="F390" s="10" t="s">
        <v>1041</v>
      </c>
      <c r="G390" s="10" t="s">
        <v>4141</v>
      </c>
      <c r="H390" s="10" t="s">
        <v>4142</v>
      </c>
      <c r="I390" s="10" t="s">
        <v>3306</v>
      </c>
      <c r="J390" s="14">
        <v>490952</v>
      </c>
      <c r="K390" s="14">
        <v>513000</v>
      </c>
      <c r="L390" s="14">
        <v>463000</v>
      </c>
      <c r="M390" s="14" t="s">
        <v>11</v>
      </c>
      <c r="N390" s="14" t="s">
        <v>6</v>
      </c>
      <c r="O390" s="15" t="s">
        <v>219</v>
      </c>
    </row>
    <row r="391" spans="1:15" x14ac:dyDescent="0.35">
      <c r="A391" s="10" t="s">
        <v>1042</v>
      </c>
      <c r="B391" s="11">
        <v>44821.393171296295</v>
      </c>
      <c r="C391" s="12">
        <v>44821</v>
      </c>
      <c r="D391" s="11">
        <v>44824</v>
      </c>
      <c r="E391" s="13" t="s">
        <v>1043</v>
      </c>
      <c r="F391" s="10" t="s">
        <v>1044</v>
      </c>
      <c r="G391" s="10" t="s">
        <v>4143</v>
      </c>
      <c r="H391" s="10" t="s">
        <v>4144</v>
      </c>
      <c r="I391" s="10" t="s">
        <v>3295</v>
      </c>
      <c r="J391" s="14">
        <v>1012118</v>
      </c>
      <c r="K391" s="14">
        <v>1056000</v>
      </c>
      <c r="L391" s="14">
        <v>921520</v>
      </c>
      <c r="M391" s="14" t="s">
        <v>7</v>
      </c>
      <c r="N391" s="14" t="s">
        <v>6</v>
      </c>
      <c r="O391" s="15" t="s">
        <v>219</v>
      </c>
    </row>
    <row r="392" spans="1:15" x14ac:dyDescent="0.35">
      <c r="A392" s="10" t="s">
        <v>1045</v>
      </c>
      <c r="B392" s="11">
        <v>44821.398055555554</v>
      </c>
      <c r="C392" s="12">
        <v>44821</v>
      </c>
      <c r="D392" s="11">
        <v>44823</v>
      </c>
      <c r="E392" s="13" t="s">
        <v>1046</v>
      </c>
      <c r="F392" s="10" t="s">
        <v>1047</v>
      </c>
      <c r="G392" s="10" t="s">
        <v>4145</v>
      </c>
      <c r="H392" s="10" t="s">
        <v>4146</v>
      </c>
      <c r="I392" s="10" t="s">
        <v>3295</v>
      </c>
      <c r="J392" s="14">
        <v>1636190</v>
      </c>
      <c r="K392" s="14">
        <v>1715500</v>
      </c>
      <c r="L392" s="14">
        <v>1665500</v>
      </c>
      <c r="M392" s="14" t="s">
        <v>7</v>
      </c>
      <c r="N392" s="14" t="s">
        <v>6</v>
      </c>
      <c r="O392" s="15" t="s">
        <v>219</v>
      </c>
    </row>
    <row r="393" spans="1:15" x14ac:dyDescent="0.35">
      <c r="A393" s="10" t="s">
        <v>1048</v>
      </c>
      <c r="B393" s="11">
        <v>44821.407314814816</v>
      </c>
      <c r="C393" s="12">
        <v>44821</v>
      </c>
      <c r="D393" s="11">
        <v>44823</v>
      </c>
      <c r="E393" s="13" t="s">
        <v>1049</v>
      </c>
      <c r="F393" s="10" t="s">
        <v>1050</v>
      </c>
      <c r="G393" s="10" t="s">
        <v>4147</v>
      </c>
      <c r="H393" s="10" t="s">
        <v>4148</v>
      </c>
      <c r="I393" s="10" t="s">
        <v>3295</v>
      </c>
      <c r="J393" s="14">
        <v>489524</v>
      </c>
      <c r="K393" s="14">
        <v>511500</v>
      </c>
      <c r="L393" s="14">
        <v>461500</v>
      </c>
      <c r="M393" s="14" t="s">
        <v>11</v>
      </c>
      <c r="N393" s="14" t="s">
        <v>6</v>
      </c>
      <c r="O393" s="15" t="s">
        <v>219</v>
      </c>
    </row>
    <row r="394" spans="1:15" x14ac:dyDescent="0.35">
      <c r="A394" s="10" t="s">
        <v>1051</v>
      </c>
      <c r="B394" s="11">
        <v>44821.438969907409</v>
      </c>
      <c r="C394" s="12">
        <v>44821</v>
      </c>
      <c r="D394" s="11">
        <v>44823</v>
      </c>
      <c r="E394" s="13" t="s">
        <v>2712</v>
      </c>
      <c r="F394" s="10" t="s">
        <v>1052</v>
      </c>
      <c r="G394" s="10" t="s">
        <v>4149</v>
      </c>
      <c r="H394" s="10" t="s">
        <v>4150</v>
      </c>
      <c r="I394" s="10" t="s">
        <v>3306</v>
      </c>
      <c r="J394" s="14">
        <v>961429</v>
      </c>
      <c r="K394" s="14">
        <v>1007000</v>
      </c>
      <c r="L394" s="14">
        <v>957000</v>
      </c>
      <c r="M394" s="14" t="s">
        <v>11</v>
      </c>
      <c r="N394" s="14" t="s">
        <v>6</v>
      </c>
      <c r="O394" s="15" t="s">
        <v>219</v>
      </c>
    </row>
    <row r="395" spans="1:15" x14ac:dyDescent="0.35">
      <c r="A395" s="10" t="s">
        <v>1053</v>
      </c>
      <c r="B395" s="11">
        <v>44821.441087962965</v>
      </c>
      <c r="C395" s="12">
        <v>44821</v>
      </c>
      <c r="D395" s="11">
        <v>44823</v>
      </c>
      <c r="E395" s="13" t="s">
        <v>2713</v>
      </c>
      <c r="F395" s="10" t="s">
        <v>1054</v>
      </c>
      <c r="G395" s="10" t="s">
        <v>4151</v>
      </c>
      <c r="H395" s="10" t="s">
        <v>4152</v>
      </c>
      <c r="I395" s="10" t="s">
        <v>3295</v>
      </c>
      <c r="J395" s="14">
        <v>960953</v>
      </c>
      <c r="K395" s="14">
        <v>1006500</v>
      </c>
      <c r="L395" s="14">
        <v>956500</v>
      </c>
      <c r="M395" s="14" t="s">
        <v>10</v>
      </c>
      <c r="N395" s="14" t="s">
        <v>6</v>
      </c>
      <c r="O395" s="15" t="s">
        <v>219</v>
      </c>
    </row>
    <row r="396" spans="1:15" x14ac:dyDescent="0.35">
      <c r="A396" s="10" t="s">
        <v>1055</v>
      </c>
      <c r="B396" s="11">
        <v>44821.449421296296</v>
      </c>
      <c r="C396" s="12">
        <v>44821</v>
      </c>
      <c r="D396" s="11">
        <v>44824</v>
      </c>
      <c r="E396" s="13" t="s">
        <v>2714</v>
      </c>
      <c r="F396" s="10" t="s">
        <v>1056</v>
      </c>
      <c r="G396" s="10" t="s">
        <v>4153</v>
      </c>
      <c r="H396" s="10" t="s">
        <v>4154</v>
      </c>
      <c r="I396" s="10" t="s">
        <v>3306</v>
      </c>
      <c r="J396" s="14">
        <v>526832</v>
      </c>
      <c r="K396" s="14">
        <v>554500</v>
      </c>
      <c r="L396" s="14">
        <v>504500</v>
      </c>
      <c r="M396" s="14" t="s">
        <v>30</v>
      </c>
      <c r="N396" s="14" t="s">
        <v>29</v>
      </c>
      <c r="O396" s="15" t="s">
        <v>43</v>
      </c>
    </row>
    <row r="397" spans="1:15" x14ac:dyDescent="0.35">
      <c r="A397" s="10" t="s">
        <v>1057</v>
      </c>
      <c r="B397" s="11">
        <v>44821.463854166665</v>
      </c>
      <c r="C397" s="12">
        <v>44821</v>
      </c>
      <c r="D397" s="11">
        <v>44824</v>
      </c>
      <c r="E397" s="13" t="s">
        <v>2715</v>
      </c>
      <c r="F397" s="10" t="s">
        <v>1058</v>
      </c>
      <c r="G397" s="10" t="s">
        <v>4155</v>
      </c>
      <c r="H397" s="10" t="s">
        <v>4156</v>
      </c>
      <c r="I397" s="10" t="s">
        <v>3306</v>
      </c>
      <c r="J397" s="14">
        <v>492857</v>
      </c>
      <c r="K397" s="14">
        <v>515000</v>
      </c>
      <c r="L397" s="14">
        <v>465000</v>
      </c>
      <c r="M397" s="14" t="s">
        <v>30</v>
      </c>
      <c r="N397" s="14" t="s">
        <v>29</v>
      </c>
      <c r="O397" s="15" t="s">
        <v>43</v>
      </c>
    </row>
    <row r="398" spans="1:15" x14ac:dyDescent="0.35">
      <c r="A398" s="10" t="s">
        <v>1059</v>
      </c>
      <c r="B398" s="11">
        <v>44821.466064814813</v>
      </c>
      <c r="C398" s="12">
        <v>44821</v>
      </c>
      <c r="D398" s="11">
        <v>44823</v>
      </c>
      <c r="E398" s="13" t="s">
        <v>2716</v>
      </c>
      <c r="F398" s="10" t="s">
        <v>1060</v>
      </c>
      <c r="G398" s="10" t="s">
        <v>4157</v>
      </c>
      <c r="H398" s="10" t="s">
        <v>4158</v>
      </c>
      <c r="I398" s="10" t="s">
        <v>3295</v>
      </c>
      <c r="J398" s="14">
        <v>490952</v>
      </c>
      <c r="K398" s="14">
        <v>513000</v>
      </c>
      <c r="L398" s="14">
        <v>463000</v>
      </c>
      <c r="M398" s="14" t="s">
        <v>22</v>
      </c>
      <c r="N398" s="14" t="s">
        <v>20</v>
      </c>
      <c r="O398" s="15" t="s">
        <v>43</v>
      </c>
    </row>
    <row r="399" spans="1:15" x14ac:dyDescent="0.35">
      <c r="A399" s="10" t="s">
        <v>1061</v>
      </c>
      <c r="B399" s="11">
        <v>44821.472349537034</v>
      </c>
      <c r="C399" s="12">
        <v>44821</v>
      </c>
      <c r="D399" s="11">
        <v>44823</v>
      </c>
      <c r="E399" s="13" t="s">
        <v>1062</v>
      </c>
      <c r="F399" s="10" t="s">
        <v>1063</v>
      </c>
      <c r="G399" s="10" t="s">
        <v>4159</v>
      </c>
      <c r="H399" s="10" t="s">
        <v>4160</v>
      </c>
      <c r="I399" s="10" t="s">
        <v>3306</v>
      </c>
      <c r="J399" s="14">
        <v>490316</v>
      </c>
      <c r="K399" s="14">
        <v>518000</v>
      </c>
      <c r="L399" s="14">
        <v>468000</v>
      </c>
      <c r="M399" s="14" t="s">
        <v>12</v>
      </c>
      <c r="N399" s="14" t="s">
        <v>6</v>
      </c>
      <c r="O399" s="15" t="s">
        <v>219</v>
      </c>
    </row>
    <row r="400" spans="1:15" x14ac:dyDescent="0.35">
      <c r="A400" s="10" t="s">
        <v>1064</v>
      </c>
      <c r="B400" s="11">
        <v>44821.48877314815</v>
      </c>
      <c r="C400" s="12">
        <v>44821</v>
      </c>
      <c r="D400" s="11">
        <v>44823</v>
      </c>
      <c r="E400" s="13" t="s">
        <v>1065</v>
      </c>
      <c r="F400" s="10" t="s">
        <v>1066</v>
      </c>
      <c r="G400" s="10" t="s">
        <v>4161</v>
      </c>
      <c r="H400" s="10" t="s">
        <v>4162</v>
      </c>
      <c r="I400" s="10" t="s">
        <v>3295</v>
      </c>
      <c r="J400" s="14">
        <v>965715</v>
      </c>
      <c r="K400" s="14">
        <v>1011500</v>
      </c>
      <c r="L400" s="14">
        <v>961500</v>
      </c>
      <c r="M400" s="14" t="s">
        <v>11</v>
      </c>
      <c r="N400" s="14" t="s">
        <v>6</v>
      </c>
      <c r="O400" s="15" t="s">
        <v>219</v>
      </c>
    </row>
    <row r="401" spans="1:15" x14ac:dyDescent="0.35">
      <c r="A401" s="10" t="s">
        <v>1067</v>
      </c>
      <c r="B401" s="11">
        <v>44821.48877314815</v>
      </c>
      <c r="C401" s="12">
        <v>44821</v>
      </c>
      <c r="D401" s="11">
        <v>44824</v>
      </c>
      <c r="E401" s="13" t="s">
        <v>1068</v>
      </c>
      <c r="F401" s="10" t="s">
        <v>1069</v>
      </c>
      <c r="G401" s="10" t="s">
        <v>4163</v>
      </c>
      <c r="H401" s="10" t="s">
        <v>4164</v>
      </c>
      <c r="I401" s="10" t="s">
        <v>3306</v>
      </c>
      <c r="J401" s="14">
        <v>359104</v>
      </c>
      <c r="K401" s="14">
        <v>380500</v>
      </c>
      <c r="L401" s="14">
        <v>330500</v>
      </c>
      <c r="M401" s="14" t="s">
        <v>10</v>
      </c>
      <c r="N401" s="14" t="s">
        <v>6</v>
      </c>
      <c r="O401" s="15" t="s">
        <v>219</v>
      </c>
    </row>
    <row r="402" spans="1:15" x14ac:dyDescent="0.35">
      <c r="A402" s="10" t="s">
        <v>1070</v>
      </c>
      <c r="B402" s="11">
        <v>44821.526504629626</v>
      </c>
      <c r="C402" s="12">
        <v>44821</v>
      </c>
      <c r="D402" s="11">
        <v>44823</v>
      </c>
      <c r="E402" s="13" t="s">
        <v>1071</v>
      </c>
      <c r="F402" s="10" t="s">
        <v>1072</v>
      </c>
      <c r="G402" s="10" t="s">
        <v>4165</v>
      </c>
      <c r="H402" s="10" t="s">
        <v>4166</v>
      </c>
      <c r="I402" s="10" t="s">
        <v>3295</v>
      </c>
      <c r="J402" s="14">
        <v>480939</v>
      </c>
      <c r="K402" s="14">
        <v>512000</v>
      </c>
      <c r="L402" s="14">
        <v>462000</v>
      </c>
      <c r="M402" s="14" t="s">
        <v>22</v>
      </c>
      <c r="N402" s="14" t="s">
        <v>20</v>
      </c>
      <c r="O402" s="15" t="s">
        <v>43</v>
      </c>
    </row>
    <row r="403" spans="1:15" x14ac:dyDescent="0.35">
      <c r="A403" s="10" t="s">
        <v>1073</v>
      </c>
      <c r="B403" s="11">
        <v>44821.531331018516</v>
      </c>
      <c r="C403" s="12">
        <v>44821</v>
      </c>
      <c r="D403" s="11">
        <v>44823</v>
      </c>
      <c r="E403" s="13" t="s">
        <v>2717</v>
      </c>
      <c r="F403" s="10" t="s">
        <v>1074</v>
      </c>
      <c r="G403" s="10" t="s">
        <v>4167</v>
      </c>
      <c r="H403" s="10" t="s">
        <v>4168</v>
      </c>
      <c r="I403" s="10" t="s">
        <v>3306</v>
      </c>
      <c r="J403" s="14">
        <v>970475</v>
      </c>
      <c r="K403" s="14">
        <v>1016500</v>
      </c>
      <c r="L403" s="14">
        <v>966500</v>
      </c>
      <c r="M403" s="14" t="s">
        <v>11</v>
      </c>
      <c r="N403" s="14" t="s">
        <v>6</v>
      </c>
      <c r="O403" s="15" t="s">
        <v>219</v>
      </c>
    </row>
    <row r="404" spans="1:15" x14ac:dyDescent="0.35">
      <c r="A404" s="10" t="s">
        <v>1075</v>
      </c>
      <c r="B404" s="11">
        <v>44821.706736111111</v>
      </c>
      <c r="C404" s="12">
        <v>44821</v>
      </c>
      <c r="D404" s="11">
        <v>44824</v>
      </c>
      <c r="E404" s="13" t="s">
        <v>2718</v>
      </c>
      <c r="F404" s="10" t="s">
        <v>1076</v>
      </c>
      <c r="G404" s="10" t="s">
        <v>4169</v>
      </c>
      <c r="H404" s="10" t="s">
        <v>4170</v>
      </c>
      <c r="I404" s="10" t="s">
        <v>3295</v>
      </c>
      <c r="J404" s="14">
        <v>584285</v>
      </c>
      <c r="K404" s="14">
        <v>611000</v>
      </c>
      <c r="L404" s="14">
        <v>561000</v>
      </c>
      <c r="M404" s="14" t="s">
        <v>10</v>
      </c>
      <c r="N404" s="14" t="s">
        <v>6</v>
      </c>
      <c r="O404" s="15" t="s">
        <v>219</v>
      </c>
    </row>
    <row r="405" spans="1:15" x14ac:dyDescent="0.35">
      <c r="A405" s="10" t="s">
        <v>1077</v>
      </c>
      <c r="B405" s="11">
        <v>44822.85465277778</v>
      </c>
      <c r="C405" s="12">
        <v>44822</v>
      </c>
      <c r="D405" s="11">
        <v>44823</v>
      </c>
      <c r="E405" s="13" t="s">
        <v>1078</v>
      </c>
      <c r="F405" s="10" t="s">
        <v>1079</v>
      </c>
      <c r="G405" s="10" t="s">
        <v>4171</v>
      </c>
      <c r="H405" s="10" t="s">
        <v>4172</v>
      </c>
      <c r="I405" s="10" t="s">
        <v>3295</v>
      </c>
      <c r="J405" s="14">
        <v>497619</v>
      </c>
      <c r="K405" s="14">
        <v>520000</v>
      </c>
      <c r="L405" s="14">
        <v>470000</v>
      </c>
      <c r="M405" s="14" t="s">
        <v>11</v>
      </c>
      <c r="N405" s="14" t="s">
        <v>6</v>
      </c>
      <c r="O405" s="15" t="s">
        <v>219</v>
      </c>
    </row>
    <row r="406" spans="1:15" x14ac:dyDescent="0.35">
      <c r="A406" s="10" t="s">
        <v>1080</v>
      </c>
      <c r="B406" s="11">
        <v>44823.270277777781</v>
      </c>
      <c r="C406" s="12">
        <v>44823</v>
      </c>
      <c r="D406" s="11">
        <v>44823</v>
      </c>
      <c r="E406" s="13" t="s">
        <v>1081</v>
      </c>
      <c r="F406" s="10" t="s">
        <v>1082</v>
      </c>
      <c r="G406" s="10" t="s">
        <v>4173</v>
      </c>
      <c r="H406" s="10" t="s">
        <v>4174</v>
      </c>
      <c r="I406" s="10" t="s">
        <v>3295</v>
      </c>
      <c r="J406" s="14">
        <v>517952</v>
      </c>
      <c r="K406" s="14">
        <v>540000</v>
      </c>
      <c r="L406" s="14">
        <v>463000</v>
      </c>
      <c r="M406" s="14" t="s">
        <v>16</v>
      </c>
      <c r="N406" s="14" t="s">
        <v>13</v>
      </c>
      <c r="O406" s="15" t="s">
        <v>219</v>
      </c>
    </row>
    <row r="407" spans="1:15" x14ac:dyDescent="0.35">
      <c r="A407" s="10" t="s">
        <v>1083</v>
      </c>
      <c r="B407" s="11">
        <v>44823.335682870369</v>
      </c>
      <c r="C407" s="12">
        <v>44823</v>
      </c>
      <c r="D407" s="11">
        <v>44824</v>
      </c>
      <c r="E407" s="13" t="s">
        <v>1084</v>
      </c>
      <c r="F407" s="10" t="s">
        <v>1085</v>
      </c>
      <c r="G407" s="10" t="s">
        <v>4175</v>
      </c>
      <c r="H407" s="10" t="s">
        <v>4176</v>
      </c>
      <c r="I407" s="10" t="s">
        <v>3295</v>
      </c>
      <c r="J407" s="14">
        <v>1012118</v>
      </c>
      <c r="K407" s="14">
        <v>1056000</v>
      </c>
      <c r="L407" s="14">
        <v>921520</v>
      </c>
      <c r="M407" s="14" t="s">
        <v>16</v>
      </c>
      <c r="N407" s="14" t="s">
        <v>13</v>
      </c>
      <c r="O407" s="15" t="s">
        <v>219</v>
      </c>
    </row>
    <row r="408" spans="1:15" x14ac:dyDescent="0.35">
      <c r="A408" s="10" t="s">
        <v>1086</v>
      </c>
      <c r="B408" s="11">
        <v>44823.335682870369</v>
      </c>
      <c r="C408" s="12">
        <v>44823</v>
      </c>
      <c r="D408" s="11">
        <v>44824</v>
      </c>
      <c r="E408" s="13" t="s">
        <v>1087</v>
      </c>
      <c r="F408" s="10" t="s">
        <v>1088</v>
      </c>
      <c r="G408" s="10" t="s">
        <v>4177</v>
      </c>
      <c r="H408" s="10" t="s">
        <v>4178</v>
      </c>
      <c r="I408" s="10" t="s">
        <v>3306</v>
      </c>
      <c r="J408" s="14">
        <v>1838267</v>
      </c>
      <c r="K408" s="14">
        <v>1920000</v>
      </c>
      <c r="L408" s="14">
        <v>1716400</v>
      </c>
      <c r="M408" s="14" t="s">
        <v>16</v>
      </c>
      <c r="N408" s="14" t="s">
        <v>13</v>
      </c>
      <c r="O408" s="15" t="s">
        <v>219</v>
      </c>
    </row>
    <row r="409" spans="1:15" x14ac:dyDescent="0.35">
      <c r="A409" s="10" t="s">
        <v>1089</v>
      </c>
      <c r="B409" s="11">
        <v>44823.337997685187</v>
      </c>
      <c r="C409" s="12">
        <v>44823</v>
      </c>
      <c r="D409" s="11">
        <v>44823</v>
      </c>
      <c r="E409" s="13" t="s">
        <v>1087</v>
      </c>
      <c r="F409" s="10" t="s">
        <v>1088</v>
      </c>
      <c r="G409" s="10" t="s">
        <v>4177</v>
      </c>
      <c r="H409" s="10" t="s">
        <v>4178</v>
      </c>
      <c r="I409" s="10" t="s">
        <v>3306</v>
      </c>
      <c r="J409" s="14">
        <v>1714286</v>
      </c>
      <c r="K409" s="14">
        <v>1800000</v>
      </c>
      <c r="L409" s="14">
        <v>1800000</v>
      </c>
      <c r="M409" s="14" t="s">
        <v>16</v>
      </c>
      <c r="N409" s="14" t="s">
        <v>13</v>
      </c>
      <c r="O409" s="15" t="s">
        <v>219</v>
      </c>
    </row>
    <row r="410" spans="1:15" x14ac:dyDescent="0.35">
      <c r="A410" s="10" t="s">
        <v>1090</v>
      </c>
      <c r="B410" s="11">
        <v>44823.340312499997</v>
      </c>
      <c r="C410" s="12">
        <v>44823</v>
      </c>
      <c r="D410" s="11">
        <v>44824</v>
      </c>
      <c r="E410" s="13" t="s">
        <v>840</v>
      </c>
      <c r="F410" s="10" t="s">
        <v>841</v>
      </c>
      <c r="G410" s="10" t="s">
        <v>4000</v>
      </c>
      <c r="H410" s="10" t="s">
        <v>4001</v>
      </c>
      <c r="I410" s="10" t="s">
        <v>3295</v>
      </c>
      <c r="J410" s="14">
        <v>333334</v>
      </c>
      <c r="K410" s="14">
        <v>350000</v>
      </c>
      <c r="L410" s="14">
        <v>350000</v>
      </c>
      <c r="M410" s="14" t="s">
        <v>14</v>
      </c>
      <c r="N410" s="14" t="s">
        <v>13</v>
      </c>
      <c r="O410" s="15" t="s">
        <v>219</v>
      </c>
    </row>
    <row r="411" spans="1:15" x14ac:dyDescent="0.35">
      <c r="A411" s="10" t="s">
        <v>1091</v>
      </c>
      <c r="B411" s="11">
        <v>44823.359849537039</v>
      </c>
      <c r="C411" s="12">
        <v>44823</v>
      </c>
      <c r="D411" s="11">
        <v>44824</v>
      </c>
      <c r="E411" s="13" t="s">
        <v>1092</v>
      </c>
      <c r="F411" s="10" t="s">
        <v>1093</v>
      </c>
      <c r="G411" s="10" t="s">
        <v>4179</v>
      </c>
      <c r="H411" s="10" t="s">
        <v>4180</v>
      </c>
      <c r="I411" s="10" t="s">
        <v>3295</v>
      </c>
      <c r="J411" s="14">
        <v>970000</v>
      </c>
      <c r="K411" s="14">
        <v>1016000</v>
      </c>
      <c r="L411" s="14">
        <v>966000</v>
      </c>
      <c r="M411" s="14" t="s">
        <v>8</v>
      </c>
      <c r="N411" s="14" t="s">
        <v>6</v>
      </c>
      <c r="O411" s="15" t="s">
        <v>219</v>
      </c>
    </row>
    <row r="412" spans="1:15" x14ac:dyDescent="0.35">
      <c r="A412" s="10" t="s">
        <v>1094</v>
      </c>
      <c r="B412" s="11">
        <v>44823.374259259261</v>
      </c>
      <c r="C412" s="12">
        <v>44823</v>
      </c>
      <c r="D412" s="11">
        <v>44823</v>
      </c>
      <c r="E412" s="13" t="s">
        <v>2719</v>
      </c>
      <c r="F412" s="10" t="s">
        <v>1095</v>
      </c>
      <c r="G412" s="10" t="s">
        <v>4181</v>
      </c>
      <c r="H412" s="10" t="s">
        <v>4182</v>
      </c>
      <c r="I412" s="10" t="s">
        <v>3295</v>
      </c>
      <c r="J412" s="14">
        <v>492857</v>
      </c>
      <c r="K412" s="14">
        <v>515000</v>
      </c>
      <c r="L412" s="14">
        <v>465000</v>
      </c>
      <c r="M412" s="14" t="s">
        <v>31</v>
      </c>
      <c r="N412" s="14" t="s">
        <v>29</v>
      </c>
      <c r="O412" s="15" t="s">
        <v>43</v>
      </c>
    </row>
    <row r="413" spans="1:15" x14ac:dyDescent="0.35">
      <c r="A413" s="10" t="s">
        <v>1096</v>
      </c>
      <c r="B413" s="11">
        <v>44823.3827662037</v>
      </c>
      <c r="C413" s="12">
        <v>44823</v>
      </c>
      <c r="D413" s="11">
        <v>44823</v>
      </c>
      <c r="E413" s="13" t="s">
        <v>1097</v>
      </c>
      <c r="F413" s="10" t="s">
        <v>1098</v>
      </c>
      <c r="G413" s="10" t="s">
        <v>4183</v>
      </c>
      <c r="H413" s="10" t="s">
        <v>4184</v>
      </c>
      <c r="I413" s="10" t="s">
        <v>3306</v>
      </c>
      <c r="J413" s="14">
        <v>969047</v>
      </c>
      <c r="K413" s="14">
        <v>1015000</v>
      </c>
      <c r="L413" s="14">
        <v>965000</v>
      </c>
      <c r="M413" s="14" t="s">
        <v>16</v>
      </c>
      <c r="N413" s="14" t="s">
        <v>13</v>
      </c>
      <c r="O413" s="15" t="s">
        <v>219</v>
      </c>
    </row>
    <row r="414" spans="1:15" x14ac:dyDescent="0.35">
      <c r="A414" s="10" t="s">
        <v>1099</v>
      </c>
      <c r="B414" s="11">
        <v>44823.382777777777</v>
      </c>
      <c r="C414" s="12">
        <v>44823</v>
      </c>
      <c r="D414" s="11">
        <v>44823</v>
      </c>
      <c r="E414" s="13" t="s">
        <v>2720</v>
      </c>
      <c r="F414" s="10" t="s">
        <v>1100</v>
      </c>
      <c r="G414" s="10" t="s">
        <v>4185</v>
      </c>
      <c r="H414" s="10" t="s">
        <v>3532</v>
      </c>
      <c r="I414" s="10" t="s">
        <v>3295</v>
      </c>
      <c r="J414" s="14">
        <v>338095</v>
      </c>
      <c r="K414" s="14">
        <v>352500</v>
      </c>
      <c r="L414" s="14">
        <v>302500</v>
      </c>
      <c r="M414" s="14" t="s">
        <v>31</v>
      </c>
      <c r="N414" s="14" t="s">
        <v>29</v>
      </c>
      <c r="O414" s="15" t="s">
        <v>43</v>
      </c>
    </row>
    <row r="415" spans="1:15" x14ac:dyDescent="0.35">
      <c r="A415" s="10" t="s">
        <v>1101</v>
      </c>
      <c r="B415" s="11">
        <v>44823.4140162037</v>
      </c>
      <c r="C415" s="12">
        <v>44823</v>
      </c>
      <c r="D415" s="11">
        <v>44823</v>
      </c>
      <c r="E415" s="13" t="s">
        <v>1102</v>
      </c>
      <c r="F415" s="10" t="s">
        <v>1103</v>
      </c>
      <c r="G415" s="10" t="s">
        <v>4186</v>
      </c>
      <c r="H415" s="10" t="s">
        <v>4187</v>
      </c>
      <c r="I415" s="10" t="s">
        <v>3295</v>
      </c>
      <c r="J415" s="14">
        <v>490952</v>
      </c>
      <c r="K415" s="14">
        <v>513000</v>
      </c>
      <c r="L415" s="14">
        <v>463000</v>
      </c>
      <c r="M415" s="14" t="s">
        <v>31</v>
      </c>
      <c r="N415" s="14" t="s">
        <v>29</v>
      </c>
      <c r="O415" s="15" t="s">
        <v>43</v>
      </c>
    </row>
    <row r="416" spans="1:15" x14ac:dyDescent="0.35">
      <c r="A416" s="10" t="s">
        <v>1104</v>
      </c>
      <c r="B416" s="11">
        <v>44823.423692129632</v>
      </c>
      <c r="C416" s="12">
        <v>44823</v>
      </c>
      <c r="D416" s="11">
        <v>44825</v>
      </c>
      <c r="E416" s="13" t="s">
        <v>1105</v>
      </c>
      <c r="F416" s="10" t="s">
        <v>1106</v>
      </c>
      <c r="G416" s="10" t="s">
        <v>4188</v>
      </c>
      <c r="H416" s="10" t="s">
        <v>4189</v>
      </c>
      <c r="I416" s="10" t="s">
        <v>3295</v>
      </c>
      <c r="J416" s="14">
        <v>534965</v>
      </c>
      <c r="K416" s="14">
        <v>563500</v>
      </c>
      <c r="L416" s="14">
        <v>513500</v>
      </c>
      <c r="M416" s="14" t="s">
        <v>28</v>
      </c>
      <c r="N416" s="14" t="s">
        <v>20</v>
      </c>
      <c r="O416" s="15" t="s">
        <v>43</v>
      </c>
    </row>
    <row r="417" spans="1:15" x14ac:dyDescent="0.35">
      <c r="A417" s="10" t="s">
        <v>1107</v>
      </c>
      <c r="B417" s="11">
        <v>44823.434861111113</v>
      </c>
      <c r="C417" s="12">
        <v>44823</v>
      </c>
      <c r="D417" s="11">
        <v>44823</v>
      </c>
      <c r="E417" s="13" t="s">
        <v>1108</v>
      </c>
      <c r="F417" s="10" t="s">
        <v>1109</v>
      </c>
      <c r="G417" s="10" t="s">
        <v>4190</v>
      </c>
      <c r="H417" s="10" t="s">
        <v>4191</v>
      </c>
      <c r="I417" s="10" t="s">
        <v>3295</v>
      </c>
      <c r="J417" s="14">
        <v>489524</v>
      </c>
      <c r="K417" s="14">
        <v>511500</v>
      </c>
      <c r="L417" s="14">
        <v>461500</v>
      </c>
      <c r="M417" s="14" t="s">
        <v>31</v>
      </c>
      <c r="N417" s="14" t="s">
        <v>29</v>
      </c>
      <c r="O417" s="15" t="s">
        <v>43</v>
      </c>
    </row>
    <row r="418" spans="1:15" x14ac:dyDescent="0.35">
      <c r="A418" s="10" t="s">
        <v>1110</v>
      </c>
      <c r="B418" s="11">
        <v>44823.436944444446</v>
      </c>
      <c r="C418" s="12">
        <v>44823</v>
      </c>
      <c r="D418" s="11">
        <v>44824</v>
      </c>
      <c r="E418" s="13" t="s">
        <v>1111</v>
      </c>
      <c r="F418" s="10" t="s">
        <v>1112</v>
      </c>
      <c r="G418" s="10" t="s">
        <v>4192</v>
      </c>
      <c r="H418" s="10" t="s">
        <v>4193</v>
      </c>
      <c r="I418" s="10" t="s">
        <v>3295</v>
      </c>
      <c r="J418" s="14">
        <v>1922667</v>
      </c>
      <c r="K418" s="14">
        <v>2021000</v>
      </c>
      <c r="L418" s="14">
        <v>1971000</v>
      </c>
      <c r="M418" s="14" t="s">
        <v>10</v>
      </c>
      <c r="N418" s="14" t="s">
        <v>6</v>
      </c>
      <c r="O418" s="15" t="s">
        <v>219</v>
      </c>
    </row>
    <row r="419" spans="1:15" x14ac:dyDescent="0.35">
      <c r="A419" s="10" t="s">
        <v>1113</v>
      </c>
      <c r="B419" s="11">
        <v>44823.441111111111</v>
      </c>
      <c r="C419" s="12">
        <v>44823</v>
      </c>
      <c r="D419" s="11">
        <v>44824</v>
      </c>
      <c r="E419" s="13" t="s">
        <v>1114</v>
      </c>
      <c r="F419" s="10" t="s">
        <v>1115</v>
      </c>
      <c r="G419" s="10" t="s">
        <v>4194</v>
      </c>
      <c r="H419" s="10" t="s">
        <v>4195</v>
      </c>
      <c r="I419" s="10" t="s">
        <v>3295</v>
      </c>
      <c r="J419" s="14">
        <v>491904</v>
      </c>
      <c r="K419" s="14">
        <v>514000</v>
      </c>
      <c r="L419" s="14">
        <v>464000</v>
      </c>
      <c r="M419" s="14" t="s">
        <v>8</v>
      </c>
      <c r="N419" s="14" t="s">
        <v>6</v>
      </c>
      <c r="O419" s="15" t="s">
        <v>219</v>
      </c>
    </row>
    <row r="420" spans="1:15" x14ac:dyDescent="0.35">
      <c r="A420" s="10" t="s">
        <v>1116</v>
      </c>
      <c r="B420" s="11">
        <v>44823.446215277778</v>
      </c>
      <c r="C420" s="12">
        <v>44823</v>
      </c>
      <c r="D420" s="11">
        <v>44824</v>
      </c>
      <c r="E420" s="13" t="s">
        <v>1117</v>
      </c>
      <c r="F420" s="10" t="s">
        <v>1118</v>
      </c>
      <c r="G420" s="10" t="s">
        <v>4196</v>
      </c>
      <c r="H420" s="10" t="s">
        <v>4197</v>
      </c>
      <c r="I420" s="10" t="s">
        <v>3295</v>
      </c>
      <c r="J420" s="14">
        <v>537048</v>
      </c>
      <c r="K420" s="14">
        <v>560000</v>
      </c>
      <c r="L420" s="14">
        <v>482000</v>
      </c>
      <c r="M420" s="14" t="s">
        <v>19</v>
      </c>
      <c r="N420" s="14" t="s">
        <v>13</v>
      </c>
      <c r="O420" s="15" t="s">
        <v>219</v>
      </c>
    </row>
    <row r="421" spans="1:15" x14ac:dyDescent="0.35">
      <c r="A421" s="10" t="s">
        <v>1119</v>
      </c>
      <c r="B421" s="11">
        <v>44823.453159722223</v>
      </c>
      <c r="C421" s="12">
        <v>44823</v>
      </c>
      <c r="D421" s="11">
        <v>44824</v>
      </c>
      <c r="E421" s="13" t="s">
        <v>1120</v>
      </c>
      <c r="F421" s="10" t="s">
        <v>1121</v>
      </c>
      <c r="G421" s="10" t="s">
        <v>4198</v>
      </c>
      <c r="H421" s="10" t="s">
        <v>4199</v>
      </c>
      <c r="I421" s="10" t="s">
        <v>3306</v>
      </c>
      <c r="J421" s="14">
        <v>385238</v>
      </c>
      <c r="K421" s="14">
        <v>402000</v>
      </c>
      <c r="L421" s="14">
        <v>352000</v>
      </c>
      <c r="M421" s="14" t="s">
        <v>19</v>
      </c>
      <c r="N421" s="14" t="s">
        <v>13</v>
      </c>
      <c r="O421" s="15" t="s">
        <v>219</v>
      </c>
    </row>
    <row r="422" spans="1:15" x14ac:dyDescent="0.35">
      <c r="A422" s="10" t="s">
        <v>1122</v>
      </c>
      <c r="B422" s="11">
        <v>44823.457731481481</v>
      </c>
      <c r="C422" s="12">
        <v>44823</v>
      </c>
      <c r="D422" s="11">
        <v>44824</v>
      </c>
      <c r="E422" s="13" t="s">
        <v>872</v>
      </c>
      <c r="F422" s="10" t="s">
        <v>873</v>
      </c>
      <c r="G422" s="10" t="s">
        <v>4021</v>
      </c>
      <c r="H422" s="10" t="s">
        <v>4022</v>
      </c>
      <c r="I422" s="10" t="s">
        <v>3306</v>
      </c>
      <c r="J422" s="14">
        <v>956190</v>
      </c>
      <c r="K422" s="14">
        <v>1000000</v>
      </c>
      <c r="L422" s="14">
        <v>920000</v>
      </c>
      <c r="M422" s="14" t="s">
        <v>8</v>
      </c>
      <c r="N422" s="14" t="s">
        <v>6</v>
      </c>
      <c r="O422" s="15" t="s">
        <v>219</v>
      </c>
    </row>
    <row r="423" spans="1:15" x14ac:dyDescent="0.35">
      <c r="A423" s="10" t="s">
        <v>1123</v>
      </c>
      <c r="B423" s="11">
        <v>44823.461944444447</v>
      </c>
      <c r="C423" s="12">
        <v>44823</v>
      </c>
      <c r="D423" s="11">
        <v>44824</v>
      </c>
      <c r="E423" s="13" t="s">
        <v>2721</v>
      </c>
      <c r="F423" s="10" t="s">
        <v>1124</v>
      </c>
      <c r="G423" s="10" t="s">
        <v>4200</v>
      </c>
      <c r="H423" s="10" t="s">
        <v>4201</v>
      </c>
      <c r="I423" s="10" t="s">
        <v>3295</v>
      </c>
      <c r="J423" s="14">
        <v>1247435</v>
      </c>
      <c r="K423" s="14">
        <v>1306000</v>
      </c>
      <c r="L423" s="14">
        <v>1229850</v>
      </c>
      <c r="M423" s="14" t="s">
        <v>30</v>
      </c>
      <c r="N423" s="14" t="s">
        <v>29</v>
      </c>
      <c r="O423" s="15" t="s">
        <v>43</v>
      </c>
    </row>
    <row r="424" spans="1:15" x14ac:dyDescent="0.35">
      <c r="A424" s="10" t="s">
        <v>1125</v>
      </c>
      <c r="B424" s="11">
        <v>44823.461944444447</v>
      </c>
      <c r="C424" s="12">
        <v>44823</v>
      </c>
      <c r="D424" s="11">
        <v>44826</v>
      </c>
      <c r="E424" s="13" t="s">
        <v>1126</v>
      </c>
      <c r="F424" s="10" t="s">
        <v>1127</v>
      </c>
      <c r="G424" s="10" t="s">
        <v>4202</v>
      </c>
      <c r="H424" s="10" t="s">
        <v>4203</v>
      </c>
      <c r="I424" s="10" t="s">
        <v>3295</v>
      </c>
      <c r="J424" s="14">
        <v>492857</v>
      </c>
      <c r="K424" s="14">
        <v>515000</v>
      </c>
      <c r="L424" s="14">
        <v>465000</v>
      </c>
      <c r="M424" s="14" t="s">
        <v>28</v>
      </c>
      <c r="N424" s="14" t="s">
        <v>20</v>
      </c>
      <c r="O424" s="15" t="s">
        <v>43</v>
      </c>
    </row>
    <row r="425" spans="1:15" x14ac:dyDescent="0.35">
      <c r="A425" s="10" t="s">
        <v>1128</v>
      </c>
      <c r="B425" s="11">
        <v>44823.468194444446</v>
      </c>
      <c r="C425" s="12">
        <v>44823</v>
      </c>
      <c r="D425" s="11">
        <v>44824</v>
      </c>
      <c r="E425" s="13" t="s">
        <v>1129</v>
      </c>
      <c r="F425" s="10" t="s">
        <v>1130</v>
      </c>
      <c r="G425" s="10" t="s">
        <v>4204</v>
      </c>
      <c r="H425" s="10" t="s">
        <v>3532</v>
      </c>
      <c r="I425" s="10" t="s">
        <v>3295</v>
      </c>
      <c r="J425" s="14">
        <v>290000</v>
      </c>
      <c r="K425" s="14">
        <v>302000</v>
      </c>
      <c r="L425" s="14">
        <v>252000</v>
      </c>
      <c r="M425" s="14" t="s">
        <v>25</v>
      </c>
      <c r="N425" s="14" t="s">
        <v>20</v>
      </c>
      <c r="O425" s="15" t="s">
        <v>43</v>
      </c>
    </row>
    <row r="426" spans="1:15" x14ac:dyDescent="0.35">
      <c r="A426" s="10" t="s">
        <v>1131</v>
      </c>
      <c r="B426" s="11">
        <v>44823.468194444446</v>
      </c>
      <c r="C426" s="12">
        <v>44823</v>
      </c>
      <c r="D426" s="11">
        <v>44824</v>
      </c>
      <c r="E426" s="13" t="s">
        <v>2722</v>
      </c>
      <c r="F426" s="10" t="s">
        <v>1132</v>
      </c>
      <c r="G426" s="10" t="s">
        <v>4205</v>
      </c>
      <c r="H426" s="10" t="s">
        <v>4206</v>
      </c>
      <c r="I426" s="10" t="s">
        <v>3295</v>
      </c>
      <c r="J426" s="14">
        <v>484286</v>
      </c>
      <c r="K426" s="14">
        <v>506000</v>
      </c>
      <c r="L426" s="14">
        <v>456000</v>
      </c>
      <c r="M426" s="14" t="s">
        <v>19</v>
      </c>
      <c r="N426" s="14" t="s">
        <v>13</v>
      </c>
      <c r="O426" s="15" t="s">
        <v>219</v>
      </c>
    </row>
    <row r="427" spans="1:15" x14ac:dyDescent="0.35">
      <c r="A427" s="10" t="s">
        <v>1133</v>
      </c>
      <c r="B427" s="11">
        <v>44823.482685185183</v>
      </c>
      <c r="C427" s="12">
        <v>44823</v>
      </c>
      <c r="D427" s="11">
        <v>44826</v>
      </c>
      <c r="E427" s="13" t="s">
        <v>2723</v>
      </c>
      <c r="F427" s="10" t="s">
        <v>1134</v>
      </c>
      <c r="G427" s="10" t="s">
        <v>4207</v>
      </c>
      <c r="H427" s="10" t="s">
        <v>4208</v>
      </c>
      <c r="I427" s="10" t="s">
        <v>3295</v>
      </c>
      <c r="J427" s="14">
        <v>513810</v>
      </c>
      <c r="K427" s="14">
        <v>537000</v>
      </c>
      <c r="L427" s="14">
        <v>487000</v>
      </c>
      <c r="M427" s="14" t="s">
        <v>28</v>
      </c>
      <c r="N427" s="14" t="s">
        <v>20</v>
      </c>
      <c r="O427" s="15" t="s">
        <v>43</v>
      </c>
    </row>
    <row r="428" spans="1:15" x14ac:dyDescent="0.35">
      <c r="A428" s="10" t="s">
        <v>1135</v>
      </c>
      <c r="B428" s="11">
        <v>44823.489016203705</v>
      </c>
      <c r="C428" s="12">
        <v>44823</v>
      </c>
      <c r="D428" s="11">
        <v>44824</v>
      </c>
      <c r="E428" s="13" t="s">
        <v>1136</v>
      </c>
      <c r="F428" s="10" t="s">
        <v>1137</v>
      </c>
      <c r="G428" s="10" t="s">
        <v>4209</v>
      </c>
      <c r="H428" s="10" t="s">
        <v>4210</v>
      </c>
      <c r="I428" s="10" t="s">
        <v>3295</v>
      </c>
      <c r="J428" s="14">
        <v>491904</v>
      </c>
      <c r="K428" s="14">
        <v>514000</v>
      </c>
      <c r="L428" s="14">
        <v>464000</v>
      </c>
      <c r="M428" s="14" t="s">
        <v>21</v>
      </c>
      <c r="N428" s="14" t="s">
        <v>20</v>
      </c>
      <c r="O428" s="15" t="s">
        <v>43</v>
      </c>
    </row>
    <row r="429" spans="1:15" x14ac:dyDescent="0.35">
      <c r="A429" s="10" t="s">
        <v>1138</v>
      </c>
      <c r="B429" s="11">
        <v>44823.505127314813</v>
      </c>
      <c r="C429" s="12">
        <v>44823</v>
      </c>
      <c r="D429" s="11">
        <v>44824</v>
      </c>
      <c r="E429" s="13" t="s">
        <v>2724</v>
      </c>
      <c r="F429" s="10" t="s">
        <v>1139</v>
      </c>
      <c r="G429" s="10" t="s">
        <v>4211</v>
      </c>
      <c r="H429" s="10" t="s">
        <v>4212</v>
      </c>
      <c r="I429" s="10" t="s">
        <v>3295</v>
      </c>
      <c r="J429" s="14">
        <v>522748</v>
      </c>
      <c r="K429" s="14">
        <v>550000</v>
      </c>
      <c r="L429" s="14">
        <v>500000</v>
      </c>
      <c r="M429" s="14" t="s">
        <v>30</v>
      </c>
      <c r="N429" s="14" t="s">
        <v>29</v>
      </c>
      <c r="O429" s="15" t="s">
        <v>43</v>
      </c>
    </row>
    <row r="430" spans="1:15" x14ac:dyDescent="0.35">
      <c r="A430" s="10" t="s">
        <v>1140</v>
      </c>
      <c r="B430" s="11">
        <v>44823.522361111114</v>
      </c>
      <c r="C430" s="12">
        <v>44823</v>
      </c>
      <c r="D430" s="11">
        <v>44824</v>
      </c>
      <c r="E430" s="13" t="s">
        <v>1141</v>
      </c>
      <c r="F430" s="10" t="s">
        <v>1142</v>
      </c>
      <c r="G430" s="10" t="s">
        <v>4213</v>
      </c>
      <c r="H430" s="10" t="s">
        <v>4214</v>
      </c>
      <c r="I430" s="10" t="s">
        <v>3306</v>
      </c>
      <c r="J430" s="14">
        <v>1518366</v>
      </c>
      <c r="K430" s="14">
        <v>1602000</v>
      </c>
      <c r="L430" s="14">
        <v>1552000</v>
      </c>
      <c r="M430" s="14" t="s">
        <v>21</v>
      </c>
      <c r="N430" s="14" t="s">
        <v>20</v>
      </c>
      <c r="O430" s="15" t="s">
        <v>43</v>
      </c>
    </row>
    <row r="431" spans="1:15" x14ac:dyDescent="0.35">
      <c r="A431" s="10" t="s">
        <v>1143</v>
      </c>
      <c r="B431" s="11">
        <v>44823.534513888888</v>
      </c>
      <c r="C431" s="12">
        <v>44823</v>
      </c>
      <c r="D431" s="11">
        <v>44824</v>
      </c>
      <c r="E431" s="13" t="s">
        <v>1144</v>
      </c>
      <c r="F431" s="10" t="s">
        <v>1145</v>
      </c>
      <c r="G431" s="10" t="s">
        <v>4215</v>
      </c>
      <c r="H431" s="10" t="s">
        <v>4216</v>
      </c>
      <c r="I431" s="10" t="s">
        <v>3295</v>
      </c>
      <c r="J431" s="14">
        <v>971429</v>
      </c>
      <c r="K431" s="14">
        <v>1017500</v>
      </c>
      <c r="L431" s="14">
        <v>967500</v>
      </c>
      <c r="M431" s="14" t="s">
        <v>11</v>
      </c>
      <c r="N431" s="14" t="s">
        <v>6</v>
      </c>
      <c r="O431" s="15" t="s">
        <v>219</v>
      </c>
    </row>
    <row r="432" spans="1:15" x14ac:dyDescent="0.35">
      <c r="A432" s="10" t="s">
        <v>1146</v>
      </c>
      <c r="B432" s="11">
        <v>44823.536828703705</v>
      </c>
      <c r="C432" s="12">
        <v>44823</v>
      </c>
      <c r="D432" s="11">
        <v>44832</v>
      </c>
      <c r="E432" s="13" t="s">
        <v>2725</v>
      </c>
      <c r="F432" s="10" t="s">
        <v>1147</v>
      </c>
      <c r="G432" s="10" t="s">
        <v>4217</v>
      </c>
      <c r="H432" s="10" t="s">
        <v>4218</v>
      </c>
      <c r="I432" s="10" t="s">
        <v>3306</v>
      </c>
      <c r="J432" s="14">
        <v>457619</v>
      </c>
      <c r="K432" s="14">
        <v>478000</v>
      </c>
      <c r="L432" s="14">
        <v>428000</v>
      </c>
      <c r="M432" s="14" t="s">
        <v>28</v>
      </c>
      <c r="N432" s="14" t="s">
        <v>20</v>
      </c>
      <c r="O432" s="15" t="s">
        <v>43</v>
      </c>
    </row>
    <row r="433" spans="1:15" x14ac:dyDescent="0.35">
      <c r="A433" s="10" t="s">
        <v>1148</v>
      </c>
      <c r="B433" s="11">
        <v>44823.549432870372</v>
      </c>
      <c r="C433" s="12">
        <v>44823</v>
      </c>
      <c r="D433" s="11">
        <v>44824</v>
      </c>
      <c r="E433" s="13" t="s">
        <v>1149</v>
      </c>
      <c r="F433" s="10" t="s">
        <v>1150</v>
      </c>
      <c r="G433" s="10" t="s">
        <v>4219</v>
      </c>
      <c r="H433" s="10" t="s">
        <v>4220</v>
      </c>
      <c r="I433" s="10" t="s">
        <v>3306</v>
      </c>
      <c r="J433" s="14">
        <v>479762</v>
      </c>
      <c r="K433" s="14">
        <v>500000</v>
      </c>
      <c r="L433" s="14">
        <v>425000</v>
      </c>
      <c r="M433" s="14" t="s">
        <v>10</v>
      </c>
      <c r="N433" s="14" t="s">
        <v>6</v>
      </c>
      <c r="O433" s="15" t="s">
        <v>219</v>
      </c>
    </row>
    <row r="434" spans="1:15" x14ac:dyDescent="0.35">
      <c r="A434" s="10" t="s">
        <v>1151</v>
      </c>
      <c r="B434" s="11">
        <v>44823.550138888888</v>
      </c>
      <c r="C434" s="12">
        <v>44823</v>
      </c>
      <c r="D434" s="11">
        <v>44824</v>
      </c>
      <c r="E434" s="13" t="s">
        <v>1152</v>
      </c>
      <c r="F434" s="10" t="s">
        <v>1153</v>
      </c>
      <c r="G434" s="10" t="s">
        <v>4221</v>
      </c>
      <c r="H434" s="10" t="s">
        <v>4222</v>
      </c>
      <c r="I434" s="10" t="s">
        <v>3295</v>
      </c>
      <c r="J434" s="14">
        <v>478571</v>
      </c>
      <c r="K434" s="14">
        <v>500000</v>
      </c>
      <c r="L434" s="14">
        <v>450000</v>
      </c>
      <c r="M434" s="14" t="s">
        <v>10</v>
      </c>
      <c r="N434" s="14" t="s">
        <v>6</v>
      </c>
      <c r="O434" s="15" t="s">
        <v>219</v>
      </c>
    </row>
    <row r="435" spans="1:15" x14ac:dyDescent="0.35">
      <c r="A435" s="10" t="s">
        <v>1154</v>
      </c>
      <c r="B435" s="11">
        <v>44823.570289351854</v>
      </c>
      <c r="C435" s="12">
        <v>44823</v>
      </c>
      <c r="D435" s="11">
        <v>44825</v>
      </c>
      <c r="E435" s="13" t="s">
        <v>2726</v>
      </c>
      <c r="F435" s="10" t="s">
        <v>1155</v>
      </c>
      <c r="G435" s="10" t="s">
        <v>4223</v>
      </c>
      <c r="H435" s="10" t="s">
        <v>4218</v>
      </c>
      <c r="I435" s="10" t="s">
        <v>3295</v>
      </c>
      <c r="J435" s="14">
        <v>440475</v>
      </c>
      <c r="K435" s="14">
        <v>460000</v>
      </c>
      <c r="L435" s="14">
        <v>410000</v>
      </c>
      <c r="M435" s="14" t="s">
        <v>28</v>
      </c>
      <c r="N435" s="14" t="s">
        <v>20</v>
      </c>
      <c r="O435" s="15" t="s">
        <v>43</v>
      </c>
    </row>
    <row r="436" spans="1:15" x14ac:dyDescent="0.35">
      <c r="A436" s="10" t="s">
        <v>1156</v>
      </c>
      <c r="B436" s="11">
        <v>44823.644571759258</v>
      </c>
      <c r="C436" s="12">
        <v>44823</v>
      </c>
      <c r="D436" s="11">
        <v>44824</v>
      </c>
      <c r="E436" s="13" t="s">
        <v>2727</v>
      </c>
      <c r="F436" s="10" t="s">
        <v>1157</v>
      </c>
      <c r="G436" s="10" t="s">
        <v>4224</v>
      </c>
      <c r="H436" s="10" t="s">
        <v>4225</v>
      </c>
      <c r="I436" s="10" t="s">
        <v>3295</v>
      </c>
      <c r="J436" s="14">
        <v>481428</v>
      </c>
      <c r="K436" s="14">
        <v>503000</v>
      </c>
      <c r="L436" s="14">
        <v>453000</v>
      </c>
      <c r="M436" s="14" t="s">
        <v>30</v>
      </c>
      <c r="N436" s="14" t="s">
        <v>29</v>
      </c>
      <c r="O436" s="15" t="s">
        <v>43</v>
      </c>
    </row>
    <row r="437" spans="1:15" x14ac:dyDescent="0.35">
      <c r="A437" s="10" t="s">
        <v>1158</v>
      </c>
      <c r="B437" s="11">
        <v>44823.659861111111</v>
      </c>
      <c r="C437" s="12">
        <v>44823</v>
      </c>
      <c r="D437" s="11">
        <v>44824</v>
      </c>
      <c r="E437" s="13" t="s">
        <v>2728</v>
      </c>
      <c r="F437" s="10" t="s">
        <v>1159</v>
      </c>
      <c r="G437" s="10" t="s">
        <v>4226</v>
      </c>
      <c r="H437" s="10" t="s">
        <v>4227</v>
      </c>
      <c r="I437" s="10" t="s">
        <v>3306</v>
      </c>
      <c r="J437" s="14">
        <v>547143</v>
      </c>
      <c r="K437" s="14">
        <v>572000</v>
      </c>
      <c r="L437" s="14">
        <v>522000</v>
      </c>
      <c r="M437" s="14" t="s">
        <v>32</v>
      </c>
      <c r="N437" s="14" t="s">
        <v>29</v>
      </c>
      <c r="O437" s="15" t="s">
        <v>43</v>
      </c>
    </row>
    <row r="438" spans="1:15" x14ac:dyDescent="0.35">
      <c r="A438" s="10" t="s">
        <v>1160</v>
      </c>
      <c r="B438" s="11">
        <v>44823.666863425926</v>
      </c>
      <c r="C438" s="12">
        <v>44823</v>
      </c>
      <c r="D438" s="11">
        <v>44824</v>
      </c>
      <c r="E438" s="13" t="s">
        <v>1161</v>
      </c>
      <c r="F438" s="10" t="s">
        <v>1162</v>
      </c>
      <c r="G438" s="10" t="s">
        <v>4228</v>
      </c>
      <c r="H438" s="10" t="s">
        <v>4229</v>
      </c>
      <c r="I438" s="10" t="s">
        <v>3295</v>
      </c>
      <c r="J438" s="14">
        <v>483170</v>
      </c>
      <c r="K438" s="14">
        <v>519000</v>
      </c>
      <c r="L438" s="14">
        <v>469000</v>
      </c>
      <c r="M438" s="14" t="s">
        <v>31</v>
      </c>
      <c r="N438" s="14" t="s">
        <v>29</v>
      </c>
      <c r="O438" s="15" t="s">
        <v>43</v>
      </c>
    </row>
    <row r="439" spans="1:15" x14ac:dyDescent="0.35">
      <c r="A439" s="10" t="s">
        <v>1163</v>
      </c>
      <c r="B439" s="11">
        <v>44823.666875000003</v>
      </c>
      <c r="C439" s="12">
        <v>44823</v>
      </c>
      <c r="D439" s="11">
        <v>44824</v>
      </c>
      <c r="E439" s="13" t="s">
        <v>1164</v>
      </c>
      <c r="F439" s="10" t="s">
        <v>1165</v>
      </c>
      <c r="G439" s="10" t="s">
        <v>4230</v>
      </c>
      <c r="H439" s="10" t="s">
        <v>4231</v>
      </c>
      <c r="I439" s="10" t="s">
        <v>3306</v>
      </c>
      <c r="J439" s="14">
        <v>977695</v>
      </c>
      <c r="K439" s="14">
        <v>1020000</v>
      </c>
      <c r="L439" s="14">
        <v>888400</v>
      </c>
      <c r="M439" s="14" t="s">
        <v>11</v>
      </c>
      <c r="N439" s="14" t="s">
        <v>6</v>
      </c>
      <c r="O439" s="15" t="s">
        <v>219</v>
      </c>
    </row>
    <row r="440" spans="1:15" x14ac:dyDescent="0.35">
      <c r="A440" s="10" t="s">
        <v>1166</v>
      </c>
      <c r="B440" s="11">
        <v>44823.669178240743</v>
      </c>
      <c r="C440" s="12">
        <v>44823</v>
      </c>
      <c r="D440" s="11">
        <v>44824</v>
      </c>
      <c r="E440" s="13" t="s">
        <v>2729</v>
      </c>
      <c r="F440" s="10" t="s">
        <v>1167</v>
      </c>
      <c r="G440" s="10" t="s">
        <v>4232</v>
      </c>
      <c r="H440" s="10" t="s">
        <v>3634</v>
      </c>
      <c r="I440" s="10" t="s">
        <v>3295</v>
      </c>
      <c r="J440" s="14">
        <v>295714</v>
      </c>
      <c r="K440" s="14">
        <v>308000</v>
      </c>
      <c r="L440" s="14">
        <v>258000</v>
      </c>
      <c r="M440" s="14" t="s">
        <v>31</v>
      </c>
      <c r="N440" s="14" t="s">
        <v>29</v>
      </c>
      <c r="O440" s="15" t="s">
        <v>43</v>
      </c>
    </row>
    <row r="441" spans="1:15" x14ac:dyDescent="0.35">
      <c r="A441" s="10" t="s">
        <v>1168</v>
      </c>
      <c r="B441" s="11">
        <v>44823.711944444447</v>
      </c>
      <c r="C441" s="12">
        <v>44823</v>
      </c>
      <c r="D441" s="11">
        <v>44824</v>
      </c>
      <c r="E441" s="13" t="s">
        <v>2730</v>
      </c>
      <c r="F441" s="10" t="s">
        <v>1169</v>
      </c>
      <c r="G441" s="10" t="s">
        <v>4233</v>
      </c>
      <c r="H441" s="10" t="s">
        <v>4234</v>
      </c>
      <c r="I441" s="10" t="s">
        <v>3295</v>
      </c>
      <c r="J441" s="14">
        <v>495714</v>
      </c>
      <c r="K441" s="14">
        <v>518000</v>
      </c>
      <c r="L441" s="14">
        <v>468000</v>
      </c>
      <c r="M441" s="14" t="s">
        <v>30</v>
      </c>
      <c r="N441" s="14" t="s">
        <v>29</v>
      </c>
      <c r="O441" s="15" t="s">
        <v>43</v>
      </c>
    </row>
    <row r="442" spans="1:15" x14ac:dyDescent="0.35">
      <c r="A442" s="10" t="s">
        <v>1170</v>
      </c>
      <c r="B442" s="11">
        <v>44823.718194444446</v>
      </c>
      <c r="C442" s="12">
        <v>44823</v>
      </c>
      <c r="D442" s="11">
        <v>44825</v>
      </c>
      <c r="E442" s="13" t="s">
        <v>2731</v>
      </c>
      <c r="F442" s="10" t="s">
        <v>1171</v>
      </c>
      <c r="G442" s="10" t="s">
        <v>4235</v>
      </c>
      <c r="H442" s="10" t="s">
        <v>4236</v>
      </c>
      <c r="I442" s="10" t="s">
        <v>3295</v>
      </c>
      <c r="J442" s="14">
        <v>495238</v>
      </c>
      <c r="K442" s="14">
        <v>517500</v>
      </c>
      <c r="L442" s="14">
        <v>467500</v>
      </c>
      <c r="M442" s="14" t="s">
        <v>32</v>
      </c>
      <c r="N442" s="14" t="s">
        <v>29</v>
      </c>
      <c r="O442" s="15" t="s">
        <v>43</v>
      </c>
    </row>
    <row r="443" spans="1:15" x14ac:dyDescent="0.35">
      <c r="A443" s="10" t="s">
        <v>1172</v>
      </c>
      <c r="B443" s="11">
        <v>44823.774444444447</v>
      </c>
      <c r="C443" s="12">
        <v>44823</v>
      </c>
      <c r="D443" s="11">
        <v>44825</v>
      </c>
      <c r="E443" s="13" t="s">
        <v>2732</v>
      </c>
      <c r="F443" s="10" t="s">
        <v>1173</v>
      </c>
      <c r="G443" s="10" t="s">
        <v>4237</v>
      </c>
      <c r="H443" s="10" t="s">
        <v>4238</v>
      </c>
      <c r="I443" s="10" t="s">
        <v>3295</v>
      </c>
      <c r="J443" s="14">
        <v>492857</v>
      </c>
      <c r="K443" s="14">
        <v>515000</v>
      </c>
      <c r="L443" s="14">
        <v>465000</v>
      </c>
      <c r="M443" s="14" t="s">
        <v>30</v>
      </c>
      <c r="N443" s="14" t="s">
        <v>29</v>
      </c>
      <c r="O443" s="15" t="s">
        <v>43</v>
      </c>
    </row>
    <row r="444" spans="1:15" x14ac:dyDescent="0.35">
      <c r="A444" s="10" t="s">
        <v>1174</v>
      </c>
      <c r="B444" s="11">
        <v>44823.811157407406</v>
      </c>
      <c r="C444" s="12">
        <v>44823</v>
      </c>
      <c r="D444" s="11">
        <v>44824</v>
      </c>
      <c r="E444" s="13" t="s">
        <v>2733</v>
      </c>
      <c r="F444" s="10" t="s">
        <v>1175</v>
      </c>
      <c r="G444" s="10" t="s">
        <v>4239</v>
      </c>
      <c r="H444" s="10" t="s">
        <v>4240</v>
      </c>
      <c r="I444" s="10" t="s">
        <v>3295</v>
      </c>
      <c r="J444" s="14">
        <v>298917</v>
      </c>
      <c r="K444" s="14">
        <v>314000</v>
      </c>
      <c r="L444" s="14">
        <v>264000</v>
      </c>
      <c r="M444" s="14" t="s">
        <v>16</v>
      </c>
      <c r="N444" s="14" t="s">
        <v>13</v>
      </c>
      <c r="O444" s="15" t="s">
        <v>219</v>
      </c>
    </row>
    <row r="445" spans="1:15" x14ac:dyDescent="0.35">
      <c r="A445" s="10" t="s">
        <v>1176</v>
      </c>
      <c r="B445" s="11">
        <v>44823.878611111111</v>
      </c>
      <c r="C445" s="12">
        <v>44823</v>
      </c>
      <c r="D445" s="11">
        <v>44825</v>
      </c>
      <c r="E445" s="13" t="s">
        <v>1177</v>
      </c>
      <c r="F445" s="10" t="s">
        <v>1178</v>
      </c>
      <c r="G445" s="10" t="s">
        <v>4241</v>
      </c>
      <c r="H445" s="10" t="s">
        <v>4242</v>
      </c>
      <c r="I445" s="10" t="s">
        <v>3306</v>
      </c>
      <c r="J445" s="14">
        <v>316667</v>
      </c>
      <c r="K445" s="14">
        <v>330000</v>
      </c>
      <c r="L445" s="14">
        <v>280000</v>
      </c>
      <c r="M445" s="14" t="s">
        <v>14</v>
      </c>
      <c r="N445" s="14" t="s">
        <v>13</v>
      </c>
      <c r="O445" s="15" t="s">
        <v>219</v>
      </c>
    </row>
    <row r="446" spans="1:15" x14ac:dyDescent="0.35">
      <c r="A446" s="10" t="s">
        <v>1179</v>
      </c>
      <c r="B446" s="11">
        <v>44823.880694444444</v>
      </c>
      <c r="C446" s="12">
        <v>44823</v>
      </c>
      <c r="D446" s="11">
        <v>44825</v>
      </c>
      <c r="E446" s="13" t="s">
        <v>1180</v>
      </c>
      <c r="F446" s="10" t="s">
        <v>1181</v>
      </c>
      <c r="G446" s="10" t="s">
        <v>4243</v>
      </c>
      <c r="H446" s="10" t="s">
        <v>4244</v>
      </c>
      <c r="I446" s="10" t="s">
        <v>3306</v>
      </c>
      <c r="J446" s="14">
        <v>1774023</v>
      </c>
      <c r="K446" s="14">
        <v>1856000</v>
      </c>
      <c r="L446" s="14">
        <v>1721520</v>
      </c>
      <c r="M446" s="14" t="s">
        <v>14</v>
      </c>
      <c r="N446" s="14" t="s">
        <v>13</v>
      </c>
      <c r="O446" s="15" t="s">
        <v>219</v>
      </c>
    </row>
    <row r="447" spans="1:15" x14ac:dyDescent="0.35">
      <c r="A447" s="10" t="s">
        <v>1182</v>
      </c>
      <c r="B447" s="11">
        <v>44823.905694444446</v>
      </c>
      <c r="C447" s="12">
        <v>44823</v>
      </c>
      <c r="D447" s="11">
        <v>44824</v>
      </c>
      <c r="E447" s="13" t="s">
        <v>2734</v>
      </c>
      <c r="F447" s="10" t="s">
        <v>1183</v>
      </c>
      <c r="G447" s="10" t="s">
        <v>4245</v>
      </c>
      <c r="H447" s="10" t="s">
        <v>4246</v>
      </c>
      <c r="I447" s="10" t="s">
        <v>3295</v>
      </c>
      <c r="J447" s="14">
        <v>859524</v>
      </c>
      <c r="K447" s="14">
        <v>900000</v>
      </c>
      <c r="L447" s="14">
        <v>850000</v>
      </c>
      <c r="M447" s="14" t="s">
        <v>10</v>
      </c>
      <c r="N447" s="14" t="s">
        <v>6</v>
      </c>
      <c r="O447" s="15" t="s">
        <v>219</v>
      </c>
    </row>
    <row r="448" spans="1:15" x14ac:dyDescent="0.35">
      <c r="A448" s="10" t="s">
        <v>1184</v>
      </c>
      <c r="B448" s="11">
        <v>44823.93277777778</v>
      </c>
      <c r="C448" s="12">
        <v>44823</v>
      </c>
      <c r="D448" s="11">
        <v>44824</v>
      </c>
      <c r="E448" s="13" t="s">
        <v>1185</v>
      </c>
      <c r="F448" s="10" t="s">
        <v>1186</v>
      </c>
      <c r="G448" s="10" t="s">
        <v>4247</v>
      </c>
      <c r="H448" s="10" t="s">
        <v>4248</v>
      </c>
      <c r="I448" s="10" t="s">
        <v>3295</v>
      </c>
      <c r="J448" s="14">
        <v>859524</v>
      </c>
      <c r="K448" s="14">
        <v>900000</v>
      </c>
      <c r="L448" s="14">
        <v>850000</v>
      </c>
      <c r="M448" s="14" t="s">
        <v>9</v>
      </c>
      <c r="N448" s="14" t="s">
        <v>6</v>
      </c>
      <c r="O448" s="15" t="s">
        <v>219</v>
      </c>
    </row>
    <row r="449" spans="1:15" x14ac:dyDescent="0.35">
      <c r="A449" s="10" t="s">
        <v>1187</v>
      </c>
      <c r="B449" s="11">
        <v>44824.180671296293</v>
      </c>
      <c r="C449" s="12">
        <v>44824</v>
      </c>
      <c r="D449" s="11">
        <v>44825</v>
      </c>
      <c r="E449" s="13" t="s">
        <v>1188</v>
      </c>
      <c r="F449" s="10" t="s">
        <v>1189</v>
      </c>
      <c r="G449" s="10" t="s">
        <v>4249</v>
      </c>
      <c r="H449" s="10" t="s">
        <v>4250</v>
      </c>
      <c r="I449" s="10" t="s">
        <v>3295</v>
      </c>
      <c r="J449" s="14">
        <v>1728095</v>
      </c>
      <c r="K449" s="14">
        <v>1812000</v>
      </c>
      <c r="L449" s="14">
        <v>1762000</v>
      </c>
      <c r="M449" s="14" t="s">
        <v>7</v>
      </c>
      <c r="N449" s="14" t="s">
        <v>6</v>
      </c>
      <c r="O449" s="15" t="s">
        <v>219</v>
      </c>
    </row>
    <row r="450" spans="1:15" x14ac:dyDescent="0.35">
      <c r="A450" s="10" t="s">
        <v>1190</v>
      </c>
      <c r="B450" s="11">
        <v>44824.318020833336</v>
      </c>
      <c r="C450" s="12">
        <v>44824</v>
      </c>
      <c r="D450" s="11">
        <v>44825</v>
      </c>
      <c r="E450" s="13" t="s">
        <v>1191</v>
      </c>
      <c r="F450" s="10" t="s">
        <v>1192</v>
      </c>
      <c r="G450" s="10" t="s">
        <v>4251</v>
      </c>
      <c r="H450" s="10" t="s">
        <v>4252</v>
      </c>
      <c r="I450" s="10" t="s">
        <v>3306</v>
      </c>
      <c r="J450" s="14">
        <v>954265</v>
      </c>
      <c r="K450" s="14">
        <v>1009500</v>
      </c>
      <c r="L450" s="14">
        <v>959500</v>
      </c>
      <c r="M450" s="14" t="s">
        <v>15</v>
      </c>
      <c r="N450" s="14" t="s">
        <v>13</v>
      </c>
      <c r="O450" s="15" t="s">
        <v>219</v>
      </c>
    </row>
    <row r="451" spans="1:15" x14ac:dyDescent="0.35">
      <c r="A451" s="10" t="s">
        <v>1193</v>
      </c>
      <c r="B451" s="11">
        <v>44824.3202662037</v>
      </c>
      <c r="C451" s="12">
        <v>44824</v>
      </c>
      <c r="D451" s="11">
        <v>44826</v>
      </c>
      <c r="E451" s="13" t="s">
        <v>1194</v>
      </c>
      <c r="F451" s="10" t="s">
        <v>1195</v>
      </c>
      <c r="G451" s="10" t="s">
        <v>4253</v>
      </c>
      <c r="H451" s="10" t="s">
        <v>4254</v>
      </c>
      <c r="I451" s="10" t="s">
        <v>3295</v>
      </c>
      <c r="J451" s="14">
        <v>490952</v>
      </c>
      <c r="K451" s="14">
        <v>513000</v>
      </c>
      <c r="L451" s="14">
        <v>463000</v>
      </c>
      <c r="M451" s="14" t="s">
        <v>15</v>
      </c>
      <c r="N451" s="14" t="s">
        <v>13</v>
      </c>
      <c r="O451" s="15" t="s">
        <v>219</v>
      </c>
    </row>
    <row r="452" spans="1:15" x14ac:dyDescent="0.35">
      <c r="A452" s="10" t="s">
        <v>1196</v>
      </c>
      <c r="B452" s="11">
        <v>44824.330706018518</v>
      </c>
      <c r="C452" s="12">
        <v>44824</v>
      </c>
      <c r="D452" s="11">
        <v>44824</v>
      </c>
      <c r="E452" s="13" t="s">
        <v>1197</v>
      </c>
      <c r="F452" s="10" t="s">
        <v>1198</v>
      </c>
      <c r="G452" s="10" t="s">
        <v>4255</v>
      </c>
      <c r="H452" s="10" t="s">
        <v>4256</v>
      </c>
      <c r="I452" s="10" t="s">
        <v>3306</v>
      </c>
      <c r="J452" s="14">
        <v>1902184</v>
      </c>
      <c r="K452" s="14">
        <v>2000000</v>
      </c>
      <c r="L452" s="14">
        <v>1950000</v>
      </c>
      <c r="M452" s="14" t="s">
        <v>17</v>
      </c>
      <c r="N452" s="14" t="s">
        <v>13</v>
      </c>
      <c r="O452" s="15" t="s">
        <v>219</v>
      </c>
    </row>
    <row r="453" spans="1:15" x14ac:dyDescent="0.35">
      <c r="A453" s="10" t="s">
        <v>1199</v>
      </c>
      <c r="B453" s="11">
        <v>44824.345023148147</v>
      </c>
      <c r="C453" s="12">
        <v>44824</v>
      </c>
      <c r="D453" s="11">
        <v>44825</v>
      </c>
      <c r="E453" s="13" t="s">
        <v>1200</v>
      </c>
      <c r="F453" s="10" t="s">
        <v>1201</v>
      </c>
      <c r="G453" s="10" t="s">
        <v>4257</v>
      </c>
      <c r="H453" s="10" t="s">
        <v>4258</v>
      </c>
      <c r="I453" s="10" t="s">
        <v>3295</v>
      </c>
      <c r="J453" s="14">
        <v>963333</v>
      </c>
      <c r="K453" s="14">
        <v>1009000</v>
      </c>
      <c r="L453" s="14">
        <v>959000</v>
      </c>
      <c r="M453" s="14" t="s">
        <v>15</v>
      </c>
      <c r="N453" s="14" t="s">
        <v>13</v>
      </c>
      <c r="O453" s="15" t="s">
        <v>219</v>
      </c>
    </row>
    <row r="454" spans="1:15" x14ac:dyDescent="0.35">
      <c r="A454" s="10" t="s">
        <v>1202</v>
      </c>
      <c r="B454" s="11">
        <v>44824.347314814811</v>
      </c>
      <c r="C454" s="12">
        <v>44824</v>
      </c>
      <c r="D454" s="11">
        <v>44825</v>
      </c>
      <c r="E454" s="13" t="s">
        <v>1203</v>
      </c>
      <c r="F454" s="10" t="s">
        <v>1204</v>
      </c>
      <c r="G454" s="10" t="s">
        <v>4259</v>
      </c>
      <c r="H454" s="10" t="s">
        <v>4260</v>
      </c>
      <c r="I454" s="10" t="s">
        <v>3306</v>
      </c>
      <c r="J454" s="14">
        <v>517952</v>
      </c>
      <c r="K454" s="14">
        <v>540000</v>
      </c>
      <c r="L454" s="14">
        <v>463000</v>
      </c>
      <c r="M454" s="14" t="s">
        <v>9</v>
      </c>
      <c r="N454" s="14" t="s">
        <v>6</v>
      </c>
      <c r="O454" s="15" t="s">
        <v>219</v>
      </c>
    </row>
    <row r="455" spans="1:15" x14ac:dyDescent="0.35">
      <c r="A455" s="10" t="s">
        <v>1205</v>
      </c>
      <c r="B455" s="11">
        <v>44824.351539351854</v>
      </c>
      <c r="C455" s="12">
        <v>44824</v>
      </c>
      <c r="D455" s="11">
        <v>44824</v>
      </c>
      <c r="E455" s="13" t="s">
        <v>1206</v>
      </c>
      <c r="F455" s="10" t="s">
        <v>1207</v>
      </c>
      <c r="G455" s="10" t="s">
        <v>4261</v>
      </c>
      <c r="H455" s="10" t="s">
        <v>4262</v>
      </c>
      <c r="I455" s="10" t="s">
        <v>3306</v>
      </c>
      <c r="J455" s="14">
        <v>2067200</v>
      </c>
      <c r="K455" s="14">
        <v>2166000</v>
      </c>
      <c r="L455" s="14">
        <v>2074800</v>
      </c>
      <c r="M455" s="14" t="s">
        <v>17</v>
      </c>
      <c r="N455" s="14" t="s">
        <v>13</v>
      </c>
      <c r="O455" s="15" t="s">
        <v>219</v>
      </c>
    </row>
    <row r="456" spans="1:15" x14ac:dyDescent="0.35">
      <c r="A456" s="10" t="s">
        <v>1208</v>
      </c>
      <c r="B456" s="11">
        <v>44824.353622685187</v>
      </c>
      <c r="C456" s="12">
        <v>44824</v>
      </c>
      <c r="D456" s="11">
        <v>44824</v>
      </c>
      <c r="E456" s="13" t="s">
        <v>2735</v>
      </c>
      <c r="F456" s="10" t="s">
        <v>1209</v>
      </c>
      <c r="G456" s="10" t="s">
        <v>4263</v>
      </c>
      <c r="H456" s="10" t="s">
        <v>4264</v>
      </c>
      <c r="I456" s="10" t="s">
        <v>3306</v>
      </c>
      <c r="J456" s="14">
        <v>492857</v>
      </c>
      <c r="K456" s="14">
        <v>515000</v>
      </c>
      <c r="L456" s="14">
        <v>465000</v>
      </c>
      <c r="M456" s="14" t="s">
        <v>30</v>
      </c>
      <c r="N456" s="14" t="s">
        <v>29</v>
      </c>
      <c r="O456" s="15" t="s">
        <v>43</v>
      </c>
    </row>
    <row r="457" spans="1:15" x14ac:dyDescent="0.35">
      <c r="A457" s="10" t="s">
        <v>1210</v>
      </c>
      <c r="B457" s="11">
        <v>44824.357777777775</v>
      </c>
      <c r="C457" s="12">
        <v>44824</v>
      </c>
      <c r="D457" s="11">
        <v>44825</v>
      </c>
      <c r="E457" s="13" t="s">
        <v>2736</v>
      </c>
      <c r="F457" s="10" t="s">
        <v>1211</v>
      </c>
      <c r="G457" s="10" t="s">
        <v>4265</v>
      </c>
      <c r="H457" s="10" t="s">
        <v>4266</v>
      </c>
      <c r="I457" s="10" t="s">
        <v>3295</v>
      </c>
      <c r="J457" s="14">
        <v>958571</v>
      </c>
      <c r="K457" s="14">
        <v>1004000</v>
      </c>
      <c r="L457" s="14">
        <v>954000</v>
      </c>
      <c r="M457" s="14" t="s">
        <v>32</v>
      </c>
      <c r="N457" s="14" t="s">
        <v>29</v>
      </c>
      <c r="O457" s="15" t="s">
        <v>43</v>
      </c>
    </row>
    <row r="458" spans="1:15" x14ac:dyDescent="0.35">
      <c r="A458" s="10" t="s">
        <v>1212</v>
      </c>
      <c r="B458" s="11">
        <v>44824.360509259262</v>
      </c>
      <c r="C458" s="12">
        <v>44824</v>
      </c>
      <c r="D458" s="11">
        <v>44824</v>
      </c>
      <c r="E458" s="13" t="s">
        <v>1097</v>
      </c>
      <c r="F458" s="10" t="s">
        <v>1098</v>
      </c>
      <c r="G458" s="10" t="s">
        <v>4183</v>
      </c>
      <c r="H458" s="10" t="s">
        <v>4184</v>
      </c>
      <c r="I458" s="10" t="s">
        <v>3306</v>
      </c>
      <c r="J458" s="14">
        <v>461819</v>
      </c>
      <c r="K458" s="14">
        <v>508000</v>
      </c>
      <c r="L458" s="14">
        <v>508000</v>
      </c>
      <c r="M458" s="14" t="s">
        <v>16</v>
      </c>
      <c r="N458" s="14" t="s">
        <v>13</v>
      </c>
      <c r="O458" s="15" t="s">
        <v>219</v>
      </c>
    </row>
    <row r="459" spans="1:15" x14ac:dyDescent="0.35">
      <c r="A459" s="10" t="s">
        <v>1213</v>
      </c>
      <c r="B459" s="11">
        <v>44824.369768518518</v>
      </c>
      <c r="C459" s="12">
        <v>44824</v>
      </c>
      <c r="D459" s="11">
        <v>44826</v>
      </c>
      <c r="E459" s="13" t="s">
        <v>2734</v>
      </c>
      <c r="F459" s="10" t="s">
        <v>1183</v>
      </c>
      <c r="G459" s="10" t="s">
        <v>4245</v>
      </c>
      <c r="H459" s="10" t="s">
        <v>4246</v>
      </c>
      <c r="I459" s="10" t="s">
        <v>3295</v>
      </c>
      <c r="J459" s="14">
        <v>481200</v>
      </c>
      <c r="K459" s="14">
        <v>504000</v>
      </c>
      <c r="L459" s="14">
        <v>478800</v>
      </c>
      <c r="M459" s="14" t="s">
        <v>10</v>
      </c>
      <c r="N459" s="14" t="s">
        <v>6</v>
      </c>
      <c r="O459" s="15" t="s">
        <v>219</v>
      </c>
    </row>
    <row r="460" spans="1:15" x14ac:dyDescent="0.35">
      <c r="A460" s="10" t="s">
        <v>1214</v>
      </c>
      <c r="B460" s="11">
        <v>44824.386956018519</v>
      </c>
      <c r="C460" s="12">
        <v>44824</v>
      </c>
      <c r="D460" s="11">
        <v>44824</v>
      </c>
      <c r="E460" s="13" t="s">
        <v>2737</v>
      </c>
      <c r="F460" s="10" t="s">
        <v>1215</v>
      </c>
      <c r="G460" s="10" t="s">
        <v>4267</v>
      </c>
      <c r="H460" s="10" t="s">
        <v>4268</v>
      </c>
      <c r="I460" s="10" t="s">
        <v>3295</v>
      </c>
      <c r="J460" s="14">
        <v>1059524</v>
      </c>
      <c r="K460" s="14">
        <v>1110000</v>
      </c>
      <c r="L460" s="14">
        <v>1060000</v>
      </c>
      <c r="M460" s="14" t="s">
        <v>31</v>
      </c>
      <c r="N460" s="14" t="s">
        <v>29</v>
      </c>
      <c r="O460" s="15" t="s">
        <v>43</v>
      </c>
    </row>
    <row r="461" spans="1:15" x14ac:dyDescent="0.35">
      <c r="A461" s="10" t="s">
        <v>1216</v>
      </c>
      <c r="B461" s="11">
        <v>44824.387650462966</v>
      </c>
      <c r="C461" s="12">
        <v>44824</v>
      </c>
      <c r="D461" s="11">
        <v>44825</v>
      </c>
      <c r="E461" s="13" t="s">
        <v>1217</v>
      </c>
      <c r="F461" s="10" t="s">
        <v>1218</v>
      </c>
      <c r="G461" s="10" t="s">
        <v>4269</v>
      </c>
      <c r="H461" s="10" t="s">
        <v>4270</v>
      </c>
      <c r="I461" s="10" t="s">
        <v>3295</v>
      </c>
      <c r="J461" s="14">
        <v>626190</v>
      </c>
      <c r="K461" s="14">
        <v>655000</v>
      </c>
      <c r="L461" s="14">
        <v>605000</v>
      </c>
      <c r="M461" s="14" t="s">
        <v>32</v>
      </c>
      <c r="N461" s="14" t="s">
        <v>29</v>
      </c>
      <c r="O461" s="15" t="s">
        <v>43</v>
      </c>
    </row>
    <row r="462" spans="1:15" x14ac:dyDescent="0.35">
      <c r="A462" s="10" t="s">
        <v>1219</v>
      </c>
      <c r="B462" s="11">
        <v>44824.394444444442</v>
      </c>
      <c r="C462" s="12">
        <v>44824</v>
      </c>
      <c r="D462" s="11">
        <v>44824</v>
      </c>
      <c r="E462" s="13" t="s">
        <v>1220</v>
      </c>
      <c r="F462" s="10" t="s">
        <v>1221</v>
      </c>
      <c r="G462" s="10" t="s">
        <v>4271</v>
      </c>
      <c r="H462" s="10" t="s">
        <v>4272</v>
      </c>
      <c r="I462" s="10" t="s">
        <v>3295</v>
      </c>
      <c r="J462" s="14">
        <v>973287</v>
      </c>
      <c r="K462" s="14">
        <v>1022500</v>
      </c>
      <c r="L462" s="14">
        <v>972500</v>
      </c>
      <c r="M462" s="14" t="s">
        <v>16</v>
      </c>
      <c r="N462" s="14" t="s">
        <v>13</v>
      </c>
      <c r="O462" s="15" t="s">
        <v>219</v>
      </c>
    </row>
    <row r="463" spans="1:15" x14ac:dyDescent="0.35">
      <c r="A463" s="10" t="s">
        <v>1222</v>
      </c>
      <c r="B463" s="11">
        <v>44824.401388888888</v>
      </c>
      <c r="C463" s="12">
        <v>44824</v>
      </c>
      <c r="D463" s="11">
        <v>44825</v>
      </c>
      <c r="E463" s="13" t="s">
        <v>1223</v>
      </c>
      <c r="F463" s="10" t="s">
        <v>1224</v>
      </c>
      <c r="G463" s="10" t="s">
        <v>4273</v>
      </c>
      <c r="H463" s="10" t="s">
        <v>4274</v>
      </c>
      <c r="I463" s="10" t="s">
        <v>3295</v>
      </c>
      <c r="J463" s="14">
        <v>970952</v>
      </c>
      <c r="K463" s="14">
        <v>1017000</v>
      </c>
      <c r="L463" s="14">
        <v>967000</v>
      </c>
      <c r="M463" s="14" t="s">
        <v>8</v>
      </c>
      <c r="N463" s="14" t="s">
        <v>6</v>
      </c>
      <c r="O463" s="15" t="s">
        <v>219</v>
      </c>
    </row>
    <row r="464" spans="1:15" x14ac:dyDescent="0.35">
      <c r="A464" s="10" t="s">
        <v>1225</v>
      </c>
      <c r="B464" s="11">
        <v>44824.405706018515</v>
      </c>
      <c r="C464" s="12">
        <v>44824</v>
      </c>
      <c r="D464" s="11">
        <v>44825</v>
      </c>
      <c r="E464" s="13" t="s">
        <v>1226</v>
      </c>
      <c r="F464" s="10" t="s">
        <v>1227</v>
      </c>
      <c r="G464" s="10" t="s">
        <v>4275</v>
      </c>
      <c r="H464" s="10" t="s">
        <v>4276</v>
      </c>
      <c r="I464" s="10" t="s">
        <v>3295</v>
      </c>
      <c r="J464" s="14">
        <v>293810</v>
      </c>
      <c r="K464" s="14">
        <v>306000</v>
      </c>
      <c r="L464" s="14">
        <v>256000</v>
      </c>
      <c r="M464" s="14" t="s">
        <v>12</v>
      </c>
      <c r="N464" s="14" t="s">
        <v>6</v>
      </c>
      <c r="O464" s="15" t="s">
        <v>219</v>
      </c>
    </row>
    <row r="465" spans="1:15" x14ac:dyDescent="0.35">
      <c r="A465" s="10" t="s">
        <v>1228</v>
      </c>
      <c r="B465" s="11">
        <v>44824.405706018515</v>
      </c>
      <c r="C465" s="12">
        <v>44824</v>
      </c>
      <c r="D465" s="11">
        <v>44825</v>
      </c>
      <c r="E465" s="13" t="s">
        <v>1229</v>
      </c>
      <c r="F465" s="10" t="s">
        <v>1230</v>
      </c>
      <c r="G465" s="10" t="s">
        <v>4277</v>
      </c>
      <c r="H465" s="10" t="s">
        <v>4278</v>
      </c>
      <c r="I465" s="10" t="s">
        <v>3306</v>
      </c>
      <c r="J465" s="14">
        <v>631233</v>
      </c>
      <c r="K465" s="14">
        <v>669000</v>
      </c>
      <c r="L465" s="14">
        <v>619000</v>
      </c>
      <c r="M465" s="14" t="s">
        <v>12</v>
      </c>
      <c r="N465" s="14" t="s">
        <v>6</v>
      </c>
      <c r="O465" s="15" t="s">
        <v>219</v>
      </c>
    </row>
    <row r="466" spans="1:15" x14ac:dyDescent="0.35">
      <c r="A466" s="10" t="s">
        <v>1231</v>
      </c>
      <c r="B466" s="11">
        <v>44824.409872685188</v>
      </c>
      <c r="C466" s="12">
        <v>44824</v>
      </c>
      <c r="D466" s="11">
        <v>44825</v>
      </c>
      <c r="E466" s="13" t="s">
        <v>2738</v>
      </c>
      <c r="F466" s="10" t="s">
        <v>1232</v>
      </c>
      <c r="G466" s="10" t="s">
        <v>4279</v>
      </c>
      <c r="H466" s="10" t="s">
        <v>3770</v>
      </c>
      <c r="I466" s="10" t="s">
        <v>3295</v>
      </c>
      <c r="J466" s="14">
        <v>990310</v>
      </c>
      <c r="K466" s="14">
        <v>1036000</v>
      </c>
      <c r="L466" s="14">
        <v>959500</v>
      </c>
      <c r="M466" s="14" t="s">
        <v>31</v>
      </c>
      <c r="N466" s="14" t="s">
        <v>29</v>
      </c>
      <c r="O466" s="15" t="s">
        <v>43</v>
      </c>
    </row>
    <row r="467" spans="1:15" x14ac:dyDescent="0.35">
      <c r="A467" s="10" t="s">
        <v>1233</v>
      </c>
      <c r="B467" s="11">
        <v>44824.409872685188</v>
      </c>
      <c r="C467" s="12">
        <v>44824</v>
      </c>
      <c r="D467" s="11">
        <v>44825</v>
      </c>
      <c r="E467" s="13" t="s">
        <v>1234</v>
      </c>
      <c r="F467" s="10" t="s">
        <v>1235</v>
      </c>
      <c r="G467" s="10" t="s">
        <v>4280</v>
      </c>
      <c r="H467" s="10" t="s">
        <v>4281</v>
      </c>
      <c r="I467" s="10" t="s">
        <v>3295</v>
      </c>
      <c r="J467" s="14">
        <v>300000</v>
      </c>
      <c r="K467" s="14">
        <v>312500</v>
      </c>
      <c r="L467" s="14">
        <v>262500</v>
      </c>
      <c r="M467" s="14" t="s">
        <v>30</v>
      </c>
      <c r="N467" s="14" t="s">
        <v>29</v>
      </c>
      <c r="O467" s="15" t="s">
        <v>43</v>
      </c>
    </row>
    <row r="468" spans="1:15" x14ac:dyDescent="0.35">
      <c r="A468" s="10" t="s">
        <v>1236</v>
      </c>
      <c r="B468" s="11">
        <v>44824.409872685188</v>
      </c>
      <c r="C468" s="12">
        <v>44824</v>
      </c>
      <c r="D468" s="11">
        <v>44825</v>
      </c>
      <c r="E468" s="13" t="s">
        <v>1237</v>
      </c>
      <c r="F468" s="10" t="s">
        <v>1238</v>
      </c>
      <c r="G468" s="10" t="s">
        <v>4282</v>
      </c>
      <c r="H468" s="10" t="s">
        <v>4283</v>
      </c>
      <c r="I468" s="10" t="s">
        <v>3295</v>
      </c>
      <c r="J468" s="14">
        <v>290000</v>
      </c>
      <c r="K468" s="14">
        <v>302000</v>
      </c>
      <c r="L468" s="14">
        <v>252000</v>
      </c>
      <c r="M468" s="14" t="s">
        <v>14</v>
      </c>
      <c r="N468" s="14" t="s">
        <v>13</v>
      </c>
      <c r="O468" s="15" t="s">
        <v>219</v>
      </c>
    </row>
    <row r="469" spans="1:15" x14ac:dyDescent="0.35">
      <c r="A469" s="10" t="s">
        <v>1239</v>
      </c>
      <c r="B469" s="11">
        <v>44824.411956018521</v>
      </c>
      <c r="C469" s="12">
        <v>44824</v>
      </c>
      <c r="D469" s="11">
        <v>44824</v>
      </c>
      <c r="E469" s="13" t="s">
        <v>1240</v>
      </c>
      <c r="F469" s="10" t="s">
        <v>1241</v>
      </c>
      <c r="G469" s="10" t="s">
        <v>4284</v>
      </c>
      <c r="H469" s="10" t="s">
        <v>4285</v>
      </c>
      <c r="I469" s="10" t="s">
        <v>3306</v>
      </c>
      <c r="J469" s="14">
        <v>492858</v>
      </c>
      <c r="K469" s="14">
        <v>515000</v>
      </c>
      <c r="L469" s="14">
        <v>465000</v>
      </c>
      <c r="M469" s="14" t="s">
        <v>11</v>
      </c>
      <c r="N469" s="14" t="s">
        <v>6</v>
      </c>
      <c r="O469" s="15" t="s">
        <v>219</v>
      </c>
    </row>
    <row r="470" spans="1:15" x14ac:dyDescent="0.35">
      <c r="A470" s="10" t="s">
        <v>1242</v>
      </c>
      <c r="B470" s="11">
        <v>44824.423518518517</v>
      </c>
      <c r="C470" s="12">
        <v>44824</v>
      </c>
      <c r="D470" s="11">
        <v>44825</v>
      </c>
      <c r="E470" s="13" t="s">
        <v>1243</v>
      </c>
      <c r="F470" s="10" t="s">
        <v>1244</v>
      </c>
      <c r="G470" s="10" t="s">
        <v>4286</v>
      </c>
      <c r="H470" s="10" t="s">
        <v>4287</v>
      </c>
      <c r="I470" s="10" t="s">
        <v>3295</v>
      </c>
      <c r="J470" s="14">
        <v>291905</v>
      </c>
      <c r="K470" s="14">
        <v>304000</v>
      </c>
      <c r="L470" s="14">
        <v>254000</v>
      </c>
      <c r="M470" s="14" t="s">
        <v>32</v>
      </c>
      <c r="N470" s="14" t="s">
        <v>29</v>
      </c>
      <c r="O470" s="15" t="s">
        <v>43</v>
      </c>
    </row>
    <row r="471" spans="1:15" x14ac:dyDescent="0.35">
      <c r="A471" s="10" t="s">
        <v>1245</v>
      </c>
      <c r="B471" s="11">
        <v>44824.425833333335</v>
      </c>
      <c r="C471" s="12">
        <v>44824</v>
      </c>
      <c r="D471" s="11">
        <v>44825</v>
      </c>
      <c r="E471" s="13" t="s">
        <v>1246</v>
      </c>
      <c r="F471" s="10" t="s">
        <v>1247</v>
      </c>
      <c r="G471" s="10" t="s">
        <v>4288</v>
      </c>
      <c r="H471" s="10" t="s">
        <v>4289</v>
      </c>
      <c r="I471" s="10" t="s">
        <v>3295</v>
      </c>
      <c r="J471" s="14">
        <v>316667</v>
      </c>
      <c r="K471" s="14">
        <v>330000</v>
      </c>
      <c r="L471" s="14">
        <v>280000</v>
      </c>
      <c r="M471" s="14" t="s">
        <v>8</v>
      </c>
      <c r="N471" s="14" t="s">
        <v>6</v>
      </c>
      <c r="O471" s="15" t="s">
        <v>219</v>
      </c>
    </row>
    <row r="472" spans="1:15" x14ac:dyDescent="0.35">
      <c r="A472" s="10" t="s">
        <v>1248</v>
      </c>
      <c r="B472" s="11">
        <v>44824.428159722222</v>
      </c>
      <c r="C472" s="12">
        <v>44824</v>
      </c>
      <c r="D472" s="11">
        <v>44825</v>
      </c>
      <c r="E472" s="13" t="s">
        <v>1249</v>
      </c>
      <c r="F472" s="10" t="s">
        <v>1250</v>
      </c>
      <c r="G472" s="10" t="s">
        <v>4290</v>
      </c>
      <c r="H472" s="10" t="s">
        <v>4291</v>
      </c>
      <c r="I472" s="10" t="s">
        <v>3295</v>
      </c>
      <c r="J472" s="14">
        <v>291905</v>
      </c>
      <c r="K472" s="14">
        <v>304000</v>
      </c>
      <c r="L472" s="14">
        <v>254000</v>
      </c>
      <c r="M472" s="14" t="s">
        <v>31</v>
      </c>
      <c r="N472" s="14" t="s">
        <v>29</v>
      </c>
      <c r="O472" s="15" t="s">
        <v>43</v>
      </c>
    </row>
    <row r="473" spans="1:15" x14ac:dyDescent="0.35">
      <c r="A473" s="10" t="s">
        <v>1251</v>
      </c>
      <c r="B473" s="11">
        <v>44824.428159722222</v>
      </c>
      <c r="C473" s="12">
        <v>44824</v>
      </c>
      <c r="D473" s="11">
        <v>44824</v>
      </c>
      <c r="E473" s="13" t="s">
        <v>2739</v>
      </c>
      <c r="F473" s="10" t="s">
        <v>1252</v>
      </c>
      <c r="G473" s="10" t="s">
        <v>4292</v>
      </c>
      <c r="H473" s="10" t="s">
        <v>4293</v>
      </c>
      <c r="I473" s="10" t="s">
        <v>3306</v>
      </c>
      <c r="J473" s="14">
        <v>975714</v>
      </c>
      <c r="K473" s="14">
        <v>1022000</v>
      </c>
      <c r="L473" s="14">
        <v>972000</v>
      </c>
      <c r="M473" s="14" t="s">
        <v>11</v>
      </c>
      <c r="N473" s="14" t="s">
        <v>6</v>
      </c>
      <c r="O473" s="15" t="s">
        <v>219</v>
      </c>
    </row>
    <row r="474" spans="1:15" x14ac:dyDescent="0.35">
      <c r="A474" s="10" t="s">
        <v>1253</v>
      </c>
      <c r="B474" s="11">
        <v>44824.430462962962</v>
      </c>
      <c r="C474" s="12">
        <v>44824</v>
      </c>
      <c r="D474" s="11">
        <v>44825</v>
      </c>
      <c r="E474" s="13" t="s">
        <v>1254</v>
      </c>
      <c r="F474" s="10" t="s">
        <v>1255</v>
      </c>
      <c r="G474" s="10" t="s">
        <v>4294</v>
      </c>
      <c r="H474" s="10" t="s">
        <v>4295</v>
      </c>
      <c r="I474" s="10" t="s">
        <v>3306</v>
      </c>
      <c r="J474" s="14">
        <v>300952</v>
      </c>
      <c r="K474" s="14">
        <v>313500</v>
      </c>
      <c r="L474" s="14">
        <v>263500</v>
      </c>
      <c r="M474" s="14" t="s">
        <v>18</v>
      </c>
      <c r="N474" s="14" t="s">
        <v>13</v>
      </c>
      <c r="O474" s="15" t="s">
        <v>219</v>
      </c>
    </row>
    <row r="475" spans="1:15" x14ac:dyDescent="0.35">
      <c r="A475" s="10" t="s">
        <v>1256</v>
      </c>
      <c r="B475" s="11">
        <v>44824.430474537039</v>
      </c>
      <c r="C475" s="12">
        <v>44824</v>
      </c>
      <c r="D475" s="11">
        <v>44825</v>
      </c>
      <c r="E475" s="13" t="s">
        <v>1257</v>
      </c>
      <c r="F475" s="10" t="s">
        <v>1258</v>
      </c>
      <c r="G475" s="10" t="s">
        <v>4296</v>
      </c>
      <c r="H475" s="10" t="s">
        <v>4297</v>
      </c>
      <c r="I475" s="10" t="s">
        <v>3295</v>
      </c>
      <c r="J475" s="14">
        <v>291905</v>
      </c>
      <c r="K475" s="14">
        <v>304000</v>
      </c>
      <c r="L475" s="14">
        <v>254000</v>
      </c>
      <c r="M475" s="14" t="s">
        <v>12</v>
      </c>
      <c r="N475" s="14" t="s">
        <v>6</v>
      </c>
      <c r="O475" s="15" t="s">
        <v>219</v>
      </c>
    </row>
    <row r="476" spans="1:15" x14ac:dyDescent="0.35">
      <c r="A476" s="10" t="s">
        <v>1259</v>
      </c>
      <c r="B476" s="11">
        <v>44824.432754629626</v>
      </c>
      <c r="C476" s="12">
        <v>44824</v>
      </c>
      <c r="D476" s="11">
        <v>44824</v>
      </c>
      <c r="E476" s="13" t="s">
        <v>1260</v>
      </c>
      <c r="F476" s="10" t="s">
        <v>1261</v>
      </c>
      <c r="G476" s="10" t="s">
        <v>4298</v>
      </c>
      <c r="H476" s="10" t="s">
        <v>4299</v>
      </c>
      <c r="I476" s="10" t="s">
        <v>3295</v>
      </c>
      <c r="J476" s="14">
        <v>493810</v>
      </c>
      <c r="K476" s="14">
        <v>516000</v>
      </c>
      <c r="L476" s="14">
        <v>466000</v>
      </c>
      <c r="M476" s="14" t="s">
        <v>11</v>
      </c>
      <c r="N476" s="14" t="s">
        <v>6</v>
      </c>
      <c r="O476" s="15" t="s">
        <v>219</v>
      </c>
    </row>
    <row r="477" spans="1:15" x14ac:dyDescent="0.35">
      <c r="A477" s="10" t="s">
        <v>1262</v>
      </c>
      <c r="B477" s="11">
        <v>44824.434861111113</v>
      </c>
      <c r="C477" s="12">
        <v>44824</v>
      </c>
      <c r="D477" s="11">
        <v>44825</v>
      </c>
      <c r="E477" s="13" t="s">
        <v>1263</v>
      </c>
      <c r="F477" s="10" t="s">
        <v>1264</v>
      </c>
      <c r="G477" s="10" t="s">
        <v>4300</v>
      </c>
      <c r="H477" s="10" t="s">
        <v>4301</v>
      </c>
      <c r="I477" s="10" t="s">
        <v>3295</v>
      </c>
      <c r="J477" s="14">
        <v>305238</v>
      </c>
      <c r="K477" s="14">
        <v>318000</v>
      </c>
      <c r="L477" s="14">
        <v>268000</v>
      </c>
      <c r="M477" s="14" t="s">
        <v>31</v>
      </c>
      <c r="N477" s="14" t="s">
        <v>29</v>
      </c>
      <c r="O477" s="15" t="s">
        <v>43</v>
      </c>
    </row>
    <row r="478" spans="1:15" x14ac:dyDescent="0.35">
      <c r="A478" s="10" t="s">
        <v>1265</v>
      </c>
      <c r="B478" s="11">
        <v>44824.434861111113</v>
      </c>
      <c r="C478" s="12">
        <v>44824</v>
      </c>
      <c r="D478" s="11">
        <v>44825</v>
      </c>
      <c r="E478" s="13" t="s">
        <v>2740</v>
      </c>
      <c r="F478" s="10" t="s">
        <v>1266</v>
      </c>
      <c r="G478" s="10" t="s">
        <v>4302</v>
      </c>
      <c r="H478" s="10" t="s">
        <v>4303</v>
      </c>
      <c r="I478" s="10" t="s">
        <v>3295</v>
      </c>
      <c r="J478" s="14">
        <v>859524</v>
      </c>
      <c r="K478" s="14">
        <v>900000</v>
      </c>
      <c r="L478" s="14">
        <v>850000</v>
      </c>
      <c r="M478" s="14" t="s">
        <v>12</v>
      </c>
      <c r="N478" s="14" t="s">
        <v>6</v>
      </c>
      <c r="O478" s="15" t="s">
        <v>219</v>
      </c>
    </row>
    <row r="479" spans="1:15" x14ac:dyDescent="0.35">
      <c r="A479" s="10" t="s">
        <v>1267</v>
      </c>
      <c r="B479" s="11">
        <v>44824.445879629631</v>
      </c>
      <c r="C479" s="12">
        <v>44824</v>
      </c>
      <c r="D479" s="11">
        <v>44824</v>
      </c>
      <c r="E479" s="13" t="s">
        <v>1268</v>
      </c>
      <c r="F479" s="10" t="s">
        <v>1269</v>
      </c>
      <c r="G479" s="10" t="s">
        <v>4304</v>
      </c>
      <c r="H479" s="10" t="s">
        <v>4305</v>
      </c>
      <c r="I479" s="10" t="s">
        <v>3295</v>
      </c>
      <c r="J479" s="14">
        <v>961429</v>
      </c>
      <c r="K479" s="14">
        <v>1007000</v>
      </c>
      <c r="L479" s="14">
        <v>957000</v>
      </c>
      <c r="M479" s="14" t="s">
        <v>11</v>
      </c>
      <c r="N479" s="14" t="s">
        <v>6</v>
      </c>
      <c r="O479" s="15" t="s">
        <v>219</v>
      </c>
    </row>
    <row r="480" spans="1:15" x14ac:dyDescent="0.35">
      <c r="A480" s="10" t="s">
        <v>1270</v>
      </c>
      <c r="B480" s="11">
        <v>44824.450520833336</v>
      </c>
      <c r="C480" s="12">
        <v>44824</v>
      </c>
      <c r="D480" s="11">
        <v>44825</v>
      </c>
      <c r="E480" s="13" t="s">
        <v>1271</v>
      </c>
      <c r="F480" s="10" t="s">
        <v>1272</v>
      </c>
      <c r="G480" s="10" t="s">
        <v>4306</v>
      </c>
      <c r="H480" s="10" t="s">
        <v>4307</v>
      </c>
      <c r="I480" s="10" t="s">
        <v>3295</v>
      </c>
      <c r="J480" s="14">
        <v>4788095</v>
      </c>
      <c r="K480" s="14">
        <v>5025000</v>
      </c>
      <c r="L480" s="14">
        <v>4975000</v>
      </c>
      <c r="M480" s="14" t="s">
        <v>16</v>
      </c>
      <c r="N480" s="14" t="s">
        <v>13</v>
      </c>
      <c r="O480" s="15" t="s">
        <v>219</v>
      </c>
    </row>
    <row r="481" spans="1:15" x14ac:dyDescent="0.35">
      <c r="A481" s="10" t="s">
        <v>1273</v>
      </c>
      <c r="B481" s="11">
        <v>44824.452835648146</v>
      </c>
      <c r="C481" s="12">
        <v>44824</v>
      </c>
      <c r="D481" s="11">
        <v>44825</v>
      </c>
      <c r="E481" s="13" t="s">
        <v>2741</v>
      </c>
      <c r="F481" s="10" t="s">
        <v>1274</v>
      </c>
      <c r="G481" s="10" t="s">
        <v>4308</v>
      </c>
      <c r="H481" s="10" t="s">
        <v>4309</v>
      </c>
      <c r="I481" s="10" t="s">
        <v>3295</v>
      </c>
      <c r="J481" s="14">
        <v>478571</v>
      </c>
      <c r="K481" s="14">
        <v>500000</v>
      </c>
      <c r="L481" s="14">
        <v>450000</v>
      </c>
      <c r="M481" s="14" t="s">
        <v>30</v>
      </c>
      <c r="N481" s="14" t="s">
        <v>29</v>
      </c>
      <c r="O481" s="15" t="s">
        <v>43</v>
      </c>
    </row>
    <row r="482" spans="1:15" x14ac:dyDescent="0.35">
      <c r="A482" s="10" t="s">
        <v>1275</v>
      </c>
      <c r="B482" s="11">
        <v>44824.455150462964</v>
      </c>
      <c r="C482" s="12">
        <v>44824</v>
      </c>
      <c r="D482" s="11">
        <v>44827</v>
      </c>
      <c r="E482" s="13" t="s">
        <v>2742</v>
      </c>
      <c r="F482" s="10" t="s">
        <v>1276</v>
      </c>
      <c r="G482" s="10" t="s">
        <v>4310</v>
      </c>
      <c r="H482" s="10" t="s">
        <v>4311</v>
      </c>
      <c r="I482" s="10" t="s">
        <v>3295</v>
      </c>
      <c r="J482" s="14">
        <v>492857</v>
      </c>
      <c r="K482" s="14">
        <v>515000</v>
      </c>
      <c r="L482" s="14">
        <v>465000</v>
      </c>
      <c r="M482" s="14" t="s">
        <v>28</v>
      </c>
      <c r="N482" s="14" t="s">
        <v>20</v>
      </c>
      <c r="O482" s="15" t="s">
        <v>43</v>
      </c>
    </row>
    <row r="483" spans="1:15" x14ac:dyDescent="0.35">
      <c r="A483" s="10" t="s">
        <v>1277</v>
      </c>
      <c r="B483" s="11">
        <v>44824.455150462964</v>
      </c>
      <c r="C483" s="12">
        <v>44824</v>
      </c>
      <c r="D483" s="11">
        <v>44825</v>
      </c>
      <c r="E483" s="13" t="s">
        <v>1278</v>
      </c>
      <c r="F483" s="10" t="s">
        <v>1279</v>
      </c>
      <c r="G483" s="10" t="s">
        <v>4312</v>
      </c>
      <c r="H483" s="10" t="s">
        <v>4313</v>
      </c>
      <c r="I483" s="10" t="s">
        <v>3306</v>
      </c>
      <c r="J483" s="14">
        <v>1910952</v>
      </c>
      <c r="K483" s="14">
        <v>2004000</v>
      </c>
      <c r="L483" s="14">
        <v>1954000</v>
      </c>
      <c r="M483" s="14" t="s">
        <v>18</v>
      </c>
      <c r="N483" s="14" t="s">
        <v>13</v>
      </c>
      <c r="O483" s="15" t="s">
        <v>219</v>
      </c>
    </row>
    <row r="484" spans="1:15" x14ac:dyDescent="0.35">
      <c r="A484" s="10" t="s">
        <v>1280</v>
      </c>
      <c r="B484" s="11">
        <v>44824.459768518522</v>
      </c>
      <c r="C484" s="12">
        <v>44824</v>
      </c>
      <c r="D484" s="11">
        <v>44826</v>
      </c>
      <c r="E484" s="13" t="s">
        <v>1281</v>
      </c>
      <c r="F484" s="10" t="s">
        <v>1282</v>
      </c>
      <c r="G484" s="10" t="s">
        <v>4314</v>
      </c>
      <c r="H484" s="10" t="s">
        <v>4315</v>
      </c>
      <c r="I484" s="10" t="s">
        <v>3295</v>
      </c>
      <c r="J484" s="14">
        <v>977098</v>
      </c>
      <c r="K484" s="14">
        <v>1036000</v>
      </c>
      <c r="L484" s="14">
        <v>986000</v>
      </c>
      <c r="M484" s="14" t="s">
        <v>12</v>
      </c>
      <c r="N484" s="14" t="s">
        <v>6</v>
      </c>
      <c r="O484" s="15" t="s">
        <v>219</v>
      </c>
    </row>
    <row r="485" spans="1:15" x14ac:dyDescent="0.35">
      <c r="A485" s="10" t="s">
        <v>1283</v>
      </c>
      <c r="B485" s="11">
        <v>44824.461944444447</v>
      </c>
      <c r="C485" s="12">
        <v>44824</v>
      </c>
      <c r="D485" s="11">
        <v>44826</v>
      </c>
      <c r="E485" s="13" t="s">
        <v>1281</v>
      </c>
      <c r="F485" s="10" t="s">
        <v>1282</v>
      </c>
      <c r="G485" s="10" t="s">
        <v>4314</v>
      </c>
      <c r="H485" s="10" t="s">
        <v>4315</v>
      </c>
      <c r="I485" s="10" t="s">
        <v>3295</v>
      </c>
      <c r="J485" s="14">
        <v>1237352</v>
      </c>
      <c r="K485" s="14">
        <v>1295000</v>
      </c>
      <c r="L485" s="14">
        <v>1210600</v>
      </c>
      <c r="M485" s="14" t="s">
        <v>12</v>
      </c>
      <c r="N485" s="14" t="s">
        <v>6</v>
      </c>
      <c r="O485" s="15" t="s">
        <v>219</v>
      </c>
    </row>
    <row r="486" spans="1:15" x14ac:dyDescent="0.35">
      <c r="A486" s="10" t="s">
        <v>1284</v>
      </c>
      <c r="B486" s="11">
        <v>44824.464039351849</v>
      </c>
      <c r="C486" s="12">
        <v>44824</v>
      </c>
      <c r="D486" s="11">
        <v>44826</v>
      </c>
      <c r="E486" s="13" t="s">
        <v>2743</v>
      </c>
      <c r="F486" s="10" t="s">
        <v>1285</v>
      </c>
      <c r="G486" s="10" t="s">
        <v>4316</v>
      </c>
      <c r="H486" s="10" t="s">
        <v>4317</v>
      </c>
      <c r="I486" s="10" t="s">
        <v>3295</v>
      </c>
      <c r="J486" s="14">
        <v>859524</v>
      </c>
      <c r="K486" s="14">
        <v>900000</v>
      </c>
      <c r="L486" s="14">
        <v>850000</v>
      </c>
      <c r="M486" s="14" t="s">
        <v>7</v>
      </c>
      <c r="N486" s="14" t="s">
        <v>6</v>
      </c>
      <c r="O486" s="15" t="s">
        <v>219</v>
      </c>
    </row>
    <row r="487" spans="1:15" x14ac:dyDescent="0.35">
      <c r="A487" s="10" t="s">
        <v>1286</v>
      </c>
      <c r="B487" s="11">
        <v>44824.466111111113</v>
      </c>
      <c r="C487" s="12">
        <v>44824</v>
      </c>
      <c r="D487" s="11">
        <v>44825</v>
      </c>
      <c r="E487" s="13" t="s">
        <v>1287</v>
      </c>
      <c r="F487" s="10" t="s">
        <v>1288</v>
      </c>
      <c r="G487" s="10" t="s">
        <v>4318</v>
      </c>
      <c r="H487" s="10" t="s">
        <v>4319</v>
      </c>
      <c r="I487" s="10" t="s">
        <v>3295</v>
      </c>
      <c r="J487" s="14">
        <v>1526190</v>
      </c>
      <c r="K487" s="14">
        <v>1600000</v>
      </c>
      <c r="L487" s="14">
        <v>1550000</v>
      </c>
      <c r="M487" s="14" t="s">
        <v>18</v>
      </c>
      <c r="N487" s="14" t="s">
        <v>13</v>
      </c>
      <c r="O487" s="15" t="s">
        <v>219</v>
      </c>
    </row>
    <row r="488" spans="1:15" x14ac:dyDescent="0.35">
      <c r="A488" s="10" t="s">
        <v>1289</v>
      </c>
      <c r="B488" s="11">
        <v>44824.468194444446</v>
      </c>
      <c r="C488" s="12">
        <v>44824</v>
      </c>
      <c r="D488" s="11">
        <v>44825</v>
      </c>
      <c r="E488" s="13" t="s">
        <v>1290</v>
      </c>
      <c r="F488" s="10" t="s">
        <v>1291</v>
      </c>
      <c r="G488" s="10" t="s">
        <v>4320</v>
      </c>
      <c r="H488" s="10" t="s">
        <v>4321</v>
      </c>
      <c r="I488" s="10" t="s">
        <v>3306</v>
      </c>
      <c r="J488" s="14">
        <v>4770000</v>
      </c>
      <c r="K488" s="14">
        <v>5006000</v>
      </c>
      <c r="L488" s="14">
        <v>4956000</v>
      </c>
      <c r="M488" s="14" t="s">
        <v>10</v>
      </c>
      <c r="N488" s="14" t="s">
        <v>6</v>
      </c>
      <c r="O488" s="15" t="s">
        <v>219</v>
      </c>
    </row>
    <row r="489" spans="1:15" x14ac:dyDescent="0.35">
      <c r="A489" s="10" t="s">
        <v>1292</v>
      </c>
      <c r="B489" s="11">
        <v>44824.468194444446</v>
      </c>
      <c r="C489" s="12">
        <v>44824</v>
      </c>
      <c r="D489" s="11">
        <v>44825</v>
      </c>
      <c r="E489" s="13" t="s">
        <v>1293</v>
      </c>
      <c r="F489" s="10" t="s">
        <v>1294</v>
      </c>
      <c r="G489" s="10" t="s">
        <v>4322</v>
      </c>
      <c r="H489" s="10" t="s">
        <v>4323</v>
      </c>
      <c r="I489" s="10" t="s">
        <v>3295</v>
      </c>
      <c r="J489" s="14">
        <v>497619</v>
      </c>
      <c r="K489" s="14">
        <v>520000</v>
      </c>
      <c r="L489" s="14">
        <v>470000</v>
      </c>
      <c r="M489" s="14" t="s">
        <v>32</v>
      </c>
      <c r="N489" s="14" t="s">
        <v>29</v>
      </c>
      <c r="O489" s="15" t="s">
        <v>43</v>
      </c>
    </row>
    <row r="490" spans="1:15" x14ac:dyDescent="0.35">
      <c r="A490" s="10" t="s">
        <v>1295</v>
      </c>
      <c r="B490" s="11">
        <v>44824.470277777778</v>
      </c>
      <c r="C490" s="12">
        <v>44824</v>
      </c>
      <c r="D490" s="11">
        <v>44825</v>
      </c>
      <c r="E490" s="13" t="s">
        <v>2744</v>
      </c>
      <c r="F490" s="10" t="s">
        <v>1296</v>
      </c>
      <c r="G490" s="10" t="s">
        <v>4324</v>
      </c>
      <c r="H490" s="10" t="s">
        <v>4325</v>
      </c>
      <c r="I490" s="10" t="s">
        <v>3306</v>
      </c>
      <c r="J490" s="14">
        <v>945238</v>
      </c>
      <c r="K490" s="14">
        <v>990000</v>
      </c>
      <c r="L490" s="14">
        <v>940000</v>
      </c>
      <c r="M490" s="14" t="s">
        <v>16</v>
      </c>
      <c r="N490" s="14" t="s">
        <v>13</v>
      </c>
      <c r="O490" s="15" t="s">
        <v>219</v>
      </c>
    </row>
    <row r="491" spans="1:15" x14ac:dyDescent="0.35">
      <c r="A491" s="10" t="s">
        <v>1297</v>
      </c>
      <c r="B491" s="11">
        <v>44824.472951388889</v>
      </c>
      <c r="C491" s="12">
        <v>44824</v>
      </c>
      <c r="D491" s="11">
        <v>44825</v>
      </c>
      <c r="E491" s="13" t="s">
        <v>1298</v>
      </c>
      <c r="F491" s="10" t="s">
        <v>1299</v>
      </c>
      <c r="G491" s="10" t="s">
        <v>4326</v>
      </c>
      <c r="H491" s="10" t="s">
        <v>4327</v>
      </c>
      <c r="I491" s="10" t="s">
        <v>3295</v>
      </c>
      <c r="J491" s="14">
        <v>489048</v>
      </c>
      <c r="K491" s="14">
        <v>511000</v>
      </c>
      <c r="L491" s="14">
        <v>461000</v>
      </c>
      <c r="M491" s="14" t="s">
        <v>31</v>
      </c>
      <c r="N491" s="14" t="s">
        <v>29</v>
      </c>
      <c r="O491" s="15" t="s">
        <v>43</v>
      </c>
    </row>
    <row r="492" spans="1:15" x14ac:dyDescent="0.35">
      <c r="A492" s="10" t="s">
        <v>1300</v>
      </c>
      <c r="B492" s="11">
        <v>44824.472962962966</v>
      </c>
      <c r="C492" s="12">
        <v>44824</v>
      </c>
      <c r="D492" s="11">
        <v>44825</v>
      </c>
      <c r="E492" s="13" t="s">
        <v>1301</v>
      </c>
      <c r="F492" s="10" t="s">
        <v>1302</v>
      </c>
      <c r="G492" s="10" t="s">
        <v>4328</v>
      </c>
      <c r="H492" s="10" t="s">
        <v>4329</v>
      </c>
      <c r="I492" s="10" t="s">
        <v>3295</v>
      </c>
      <c r="J492" s="14">
        <v>488095</v>
      </c>
      <c r="K492" s="14">
        <v>510000</v>
      </c>
      <c r="L492" s="14">
        <v>460000</v>
      </c>
      <c r="M492" s="14" t="s">
        <v>30</v>
      </c>
      <c r="N492" s="14" t="s">
        <v>29</v>
      </c>
      <c r="O492" s="15" t="s">
        <v>43</v>
      </c>
    </row>
    <row r="493" spans="1:15" x14ac:dyDescent="0.35">
      <c r="A493" s="10" t="s">
        <v>1303</v>
      </c>
      <c r="B493" s="11">
        <v>44824.475266203706</v>
      </c>
      <c r="C493" s="12">
        <v>44824</v>
      </c>
      <c r="D493" s="11">
        <v>44824</v>
      </c>
      <c r="E493" s="13" t="s">
        <v>1304</v>
      </c>
      <c r="F493" s="10" t="s">
        <v>1305</v>
      </c>
      <c r="G493" s="10" t="s">
        <v>4330</v>
      </c>
      <c r="H493" s="10" t="s">
        <v>4331</v>
      </c>
      <c r="I493" s="10" t="s">
        <v>3306</v>
      </c>
      <c r="J493" s="14">
        <v>859524</v>
      </c>
      <c r="K493" s="14">
        <v>900000</v>
      </c>
      <c r="L493" s="14">
        <v>850000</v>
      </c>
      <c r="M493" s="14" t="s">
        <v>14</v>
      </c>
      <c r="N493" s="14" t="s">
        <v>13</v>
      </c>
      <c r="O493" s="15" t="s">
        <v>219</v>
      </c>
    </row>
    <row r="494" spans="1:15" x14ac:dyDescent="0.35">
      <c r="A494" s="10" t="s">
        <v>1306</v>
      </c>
      <c r="B494" s="11">
        <v>44824.475266203706</v>
      </c>
      <c r="C494" s="12">
        <v>44824</v>
      </c>
      <c r="D494" s="11">
        <v>44825</v>
      </c>
      <c r="E494" s="13" t="s">
        <v>1307</v>
      </c>
      <c r="F494" s="10" t="s">
        <v>1308</v>
      </c>
      <c r="G494" s="10" t="s">
        <v>4332</v>
      </c>
      <c r="H494" s="10" t="s">
        <v>4333</v>
      </c>
      <c r="I494" s="10" t="s">
        <v>3306</v>
      </c>
      <c r="J494" s="14">
        <v>764286</v>
      </c>
      <c r="K494" s="14">
        <v>800000</v>
      </c>
      <c r="L494" s="14">
        <v>750000</v>
      </c>
      <c r="M494" s="14" t="s">
        <v>18</v>
      </c>
      <c r="N494" s="14" t="s">
        <v>13</v>
      </c>
      <c r="O494" s="15" t="s">
        <v>219</v>
      </c>
    </row>
    <row r="495" spans="1:15" x14ac:dyDescent="0.35">
      <c r="A495" s="10" t="s">
        <v>1309</v>
      </c>
      <c r="B495" s="11">
        <v>44824.477592592593</v>
      </c>
      <c r="C495" s="12">
        <v>44824</v>
      </c>
      <c r="D495" s="11">
        <v>44825</v>
      </c>
      <c r="E495" s="13" t="s">
        <v>1310</v>
      </c>
      <c r="F495" s="10" t="s">
        <v>1311</v>
      </c>
      <c r="G495" s="10" t="s">
        <v>4334</v>
      </c>
      <c r="H495" s="10" t="s">
        <v>4335</v>
      </c>
      <c r="I495" s="10" t="s">
        <v>3295</v>
      </c>
      <c r="J495" s="14">
        <v>1009467</v>
      </c>
      <c r="K495" s="14">
        <v>1056000</v>
      </c>
      <c r="L495" s="14">
        <v>977200</v>
      </c>
      <c r="M495" s="14" t="s">
        <v>8</v>
      </c>
      <c r="N495" s="14" t="s">
        <v>6</v>
      </c>
      <c r="O495" s="15" t="s">
        <v>219</v>
      </c>
    </row>
    <row r="496" spans="1:15" x14ac:dyDescent="0.35">
      <c r="A496" s="10" t="s">
        <v>1312</v>
      </c>
      <c r="B496" s="11">
        <v>44824.477592592593</v>
      </c>
      <c r="C496" s="12">
        <v>44824</v>
      </c>
      <c r="D496" s="11">
        <v>44824</v>
      </c>
      <c r="E496" s="13" t="s">
        <v>1313</v>
      </c>
      <c r="F496" s="10" t="s">
        <v>1314</v>
      </c>
      <c r="G496" s="10" t="s">
        <v>4336</v>
      </c>
      <c r="H496" s="10" t="s">
        <v>4337</v>
      </c>
      <c r="I496" s="10" t="s">
        <v>3295</v>
      </c>
      <c r="J496" s="14">
        <v>970000</v>
      </c>
      <c r="K496" s="14">
        <v>1016000</v>
      </c>
      <c r="L496" s="14">
        <v>966000</v>
      </c>
      <c r="M496" s="14" t="s">
        <v>11</v>
      </c>
      <c r="N496" s="14" t="s">
        <v>6</v>
      </c>
      <c r="O496" s="15" t="s">
        <v>219</v>
      </c>
    </row>
    <row r="497" spans="1:15" x14ac:dyDescent="0.35">
      <c r="A497" s="10" t="s">
        <v>1315</v>
      </c>
      <c r="B497" s="11">
        <v>44824.482210648152</v>
      </c>
      <c r="C497" s="12">
        <v>44824</v>
      </c>
      <c r="D497" s="11">
        <v>44825</v>
      </c>
      <c r="E497" s="13" t="s">
        <v>1316</v>
      </c>
      <c r="F497" s="10" t="s">
        <v>1317</v>
      </c>
      <c r="G497" s="10" t="s">
        <v>4338</v>
      </c>
      <c r="H497" s="10" t="s">
        <v>4339</v>
      </c>
      <c r="I497" s="10" t="s">
        <v>3295</v>
      </c>
      <c r="J497" s="14">
        <v>2288095</v>
      </c>
      <c r="K497" s="14">
        <v>2400000</v>
      </c>
      <c r="L497" s="14">
        <v>2350000</v>
      </c>
      <c r="M497" s="14" t="s">
        <v>10</v>
      </c>
      <c r="N497" s="14" t="s">
        <v>6</v>
      </c>
      <c r="O497" s="15" t="s">
        <v>219</v>
      </c>
    </row>
    <row r="498" spans="1:15" x14ac:dyDescent="0.35">
      <c r="A498" s="10" t="s">
        <v>1318</v>
      </c>
      <c r="B498" s="11">
        <v>44824.484525462962</v>
      </c>
      <c r="C498" s="12">
        <v>44824</v>
      </c>
      <c r="D498" s="11">
        <v>44825</v>
      </c>
      <c r="E498" s="13" t="s">
        <v>1316</v>
      </c>
      <c r="F498" s="10" t="s">
        <v>1317</v>
      </c>
      <c r="G498" s="10" t="s">
        <v>4338</v>
      </c>
      <c r="H498" s="10" t="s">
        <v>4339</v>
      </c>
      <c r="I498" s="10" t="s">
        <v>3295</v>
      </c>
      <c r="J498" s="14">
        <v>959048</v>
      </c>
      <c r="K498" s="14">
        <v>1007000</v>
      </c>
      <c r="L498" s="14">
        <v>1007000</v>
      </c>
      <c r="M498" s="14" t="s">
        <v>10</v>
      </c>
      <c r="N498" s="14" t="s">
        <v>6</v>
      </c>
      <c r="O498" s="15" t="s">
        <v>219</v>
      </c>
    </row>
    <row r="499" spans="1:15" x14ac:dyDescent="0.35">
      <c r="A499" s="10" t="s">
        <v>1319</v>
      </c>
      <c r="B499" s="11">
        <v>44824.486840277779</v>
      </c>
      <c r="C499" s="12">
        <v>44824</v>
      </c>
      <c r="D499" s="11">
        <v>44826</v>
      </c>
      <c r="E499" s="13" t="s">
        <v>1320</v>
      </c>
      <c r="F499" s="10" t="s">
        <v>1321</v>
      </c>
      <c r="G499" s="10" t="s">
        <v>4340</v>
      </c>
      <c r="H499" s="10" t="s">
        <v>4341</v>
      </c>
      <c r="I499" s="10" t="s">
        <v>3306</v>
      </c>
      <c r="J499" s="14">
        <v>961429</v>
      </c>
      <c r="K499" s="14">
        <v>1007000</v>
      </c>
      <c r="L499" s="14">
        <v>957000</v>
      </c>
      <c r="M499" s="14" t="s">
        <v>12</v>
      </c>
      <c r="N499" s="14" t="s">
        <v>6</v>
      </c>
      <c r="O499" s="15" t="s">
        <v>219</v>
      </c>
    </row>
    <row r="500" spans="1:15" x14ac:dyDescent="0.35">
      <c r="A500" s="10" t="s">
        <v>1322</v>
      </c>
      <c r="B500" s="11">
        <v>44824.489016203705</v>
      </c>
      <c r="C500" s="12">
        <v>44824</v>
      </c>
      <c r="D500" s="11">
        <v>44825</v>
      </c>
      <c r="E500" s="13" t="s">
        <v>2745</v>
      </c>
      <c r="F500" s="10" t="s">
        <v>1323</v>
      </c>
      <c r="G500" s="10" t="s">
        <v>4342</v>
      </c>
      <c r="H500" s="10" t="s">
        <v>4343</v>
      </c>
      <c r="I500" s="10" t="s">
        <v>3306</v>
      </c>
      <c r="J500" s="14">
        <v>498571</v>
      </c>
      <c r="K500" s="14">
        <v>521000</v>
      </c>
      <c r="L500" s="14">
        <v>471000</v>
      </c>
      <c r="M500" s="14" t="s">
        <v>16</v>
      </c>
      <c r="N500" s="14" t="s">
        <v>13</v>
      </c>
      <c r="O500" s="15" t="s">
        <v>219</v>
      </c>
    </row>
    <row r="501" spans="1:15" x14ac:dyDescent="0.35">
      <c r="A501" s="10" t="s">
        <v>1324</v>
      </c>
      <c r="B501" s="11">
        <v>44824.491122685184</v>
      </c>
      <c r="C501" s="12">
        <v>44824</v>
      </c>
      <c r="D501" s="11">
        <v>44825</v>
      </c>
      <c r="E501" s="13" t="s">
        <v>1325</v>
      </c>
      <c r="F501" s="10" t="s">
        <v>1326</v>
      </c>
      <c r="G501" s="10" t="s">
        <v>4344</v>
      </c>
      <c r="H501" s="10" t="s">
        <v>4345</v>
      </c>
      <c r="I501" s="10" t="s">
        <v>3295</v>
      </c>
      <c r="J501" s="14">
        <v>1513143</v>
      </c>
      <c r="K501" s="14">
        <v>1585000</v>
      </c>
      <c r="L501" s="14">
        <v>1509000</v>
      </c>
      <c r="M501" s="14" t="s">
        <v>19</v>
      </c>
      <c r="N501" s="14" t="s">
        <v>13</v>
      </c>
      <c r="O501" s="15" t="s">
        <v>219</v>
      </c>
    </row>
    <row r="502" spans="1:15" x14ac:dyDescent="0.35">
      <c r="A502" s="10" t="s">
        <v>1327</v>
      </c>
      <c r="B502" s="11">
        <v>44824.497361111113</v>
      </c>
      <c r="C502" s="12">
        <v>44824</v>
      </c>
      <c r="D502" s="11">
        <v>44825</v>
      </c>
      <c r="E502" s="13" t="s">
        <v>2746</v>
      </c>
      <c r="F502" s="10" t="s">
        <v>1328</v>
      </c>
      <c r="G502" s="10" t="s">
        <v>4346</v>
      </c>
      <c r="H502" s="10" t="s">
        <v>4347</v>
      </c>
      <c r="I502" s="10" t="s">
        <v>3295</v>
      </c>
      <c r="J502" s="14">
        <v>964329</v>
      </c>
      <c r="K502" s="14">
        <v>1017500</v>
      </c>
      <c r="L502" s="14">
        <v>967500</v>
      </c>
      <c r="M502" s="14" t="s">
        <v>8</v>
      </c>
      <c r="N502" s="14" t="s">
        <v>6</v>
      </c>
      <c r="O502" s="15" t="s">
        <v>219</v>
      </c>
    </row>
    <row r="503" spans="1:15" x14ac:dyDescent="0.35">
      <c r="A503" s="10" t="s">
        <v>1329</v>
      </c>
      <c r="B503" s="11">
        <v>44824.509120370371</v>
      </c>
      <c r="C503" s="12">
        <v>44824</v>
      </c>
      <c r="D503" s="11">
        <v>44825</v>
      </c>
      <c r="E503" s="13" t="s">
        <v>1330</v>
      </c>
      <c r="F503" s="10" t="s">
        <v>1331</v>
      </c>
      <c r="G503" s="10" t="s">
        <v>4348</v>
      </c>
      <c r="H503" s="10" t="s">
        <v>4349</v>
      </c>
      <c r="I503" s="10" t="s">
        <v>3295</v>
      </c>
      <c r="J503" s="14">
        <v>479524</v>
      </c>
      <c r="K503" s="14">
        <v>501000</v>
      </c>
      <c r="L503" s="14">
        <v>451000</v>
      </c>
      <c r="M503" s="14" t="s">
        <v>8</v>
      </c>
      <c r="N503" s="14" t="s">
        <v>6</v>
      </c>
      <c r="O503" s="15" t="s">
        <v>219</v>
      </c>
    </row>
    <row r="504" spans="1:15" x14ac:dyDescent="0.35">
      <c r="A504" s="10" t="s">
        <v>1332</v>
      </c>
      <c r="B504" s="11">
        <v>44824.511446759258</v>
      </c>
      <c r="C504" s="12">
        <v>44824</v>
      </c>
      <c r="D504" s="11">
        <v>44825</v>
      </c>
      <c r="E504" s="13" t="s">
        <v>1333</v>
      </c>
      <c r="F504" s="10" t="s">
        <v>1334</v>
      </c>
      <c r="G504" s="10" t="s">
        <v>4350</v>
      </c>
      <c r="H504" s="10" t="s">
        <v>4351</v>
      </c>
      <c r="I504" s="10" t="s">
        <v>3295</v>
      </c>
      <c r="J504" s="14">
        <v>1963996</v>
      </c>
      <c r="K504" s="14">
        <v>2075000</v>
      </c>
      <c r="L504" s="14">
        <v>2025000</v>
      </c>
      <c r="M504" s="14" t="s">
        <v>8</v>
      </c>
      <c r="N504" s="14" t="s">
        <v>6</v>
      </c>
      <c r="O504" s="15" t="s">
        <v>219</v>
      </c>
    </row>
    <row r="505" spans="1:15" x14ac:dyDescent="0.35">
      <c r="A505" s="10" t="s">
        <v>1335</v>
      </c>
      <c r="B505" s="11">
        <v>44824.516053240739</v>
      </c>
      <c r="C505" s="12">
        <v>44824</v>
      </c>
      <c r="D505" s="11">
        <v>44825</v>
      </c>
      <c r="E505" s="13" t="s">
        <v>1336</v>
      </c>
      <c r="F505" s="10" t="s">
        <v>1337</v>
      </c>
      <c r="G505" s="10" t="s">
        <v>4352</v>
      </c>
      <c r="H505" s="10" t="s">
        <v>4353</v>
      </c>
      <c r="I505" s="10" t="s">
        <v>3306</v>
      </c>
      <c r="J505" s="14">
        <v>383334</v>
      </c>
      <c r="K505" s="14">
        <v>400000</v>
      </c>
      <c r="L505" s="14">
        <v>350000</v>
      </c>
      <c r="M505" s="14" t="s">
        <v>16</v>
      </c>
      <c r="N505" s="14" t="s">
        <v>13</v>
      </c>
      <c r="O505" s="15" t="s">
        <v>219</v>
      </c>
    </row>
    <row r="506" spans="1:15" x14ac:dyDescent="0.35">
      <c r="A506" s="10" t="s">
        <v>1338</v>
      </c>
      <c r="B506" s="11">
        <v>44824.565578703703</v>
      </c>
      <c r="C506" s="12">
        <v>44824</v>
      </c>
      <c r="D506" s="11">
        <v>44826</v>
      </c>
      <c r="E506" s="13" t="s">
        <v>1339</v>
      </c>
      <c r="F506" s="10" t="s">
        <v>1340</v>
      </c>
      <c r="G506" s="10" t="s">
        <v>4354</v>
      </c>
      <c r="H506" s="10" t="s">
        <v>4355</v>
      </c>
      <c r="I506" s="10" t="s">
        <v>3306</v>
      </c>
      <c r="J506" s="14">
        <v>4780477</v>
      </c>
      <c r="K506" s="14">
        <v>5017000</v>
      </c>
      <c r="L506" s="14">
        <v>4967000</v>
      </c>
      <c r="M506" s="14" t="s">
        <v>7</v>
      </c>
      <c r="N506" s="14" t="s">
        <v>6</v>
      </c>
      <c r="O506" s="15" t="s">
        <v>219</v>
      </c>
    </row>
    <row r="507" spans="1:15" x14ac:dyDescent="0.35">
      <c r="A507" s="10" t="s">
        <v>1341</v>
      </c>
      <c r="B507" s="11">
        <v>44824.583472222221</v>
      </c>
      <c r="C507" s="12">
        <v>44824</v>
      </c>
      <c r="D507" s="11">
        <v>44825</v>
      </c>
      <c r="E507" s="13" t="s">
        <v>1342</v>
      </c>
      <c r="F507" s="10" t="s">
        <v>1343</v>
      </c>
      <c r="G507" s="10" t="s">
        <v>4356</v>
      </c>
      <c r="H507" s="10" t="s">
        <v>4357</v>
      </c>
      <c r="I507" s="10" t="s">
        <v>3295</v>
      </c>
      <c r="J507" s="14">
        <v>477085</v>
      </c>
      <c r="K507" s="14">
        <v>510000</v>
      </c>
      <c r="L507" s="14">
        <v>460000</v>
      </c>
      <c r="M507" s="14" t="s">
        <v>18</v>
      </c>
      <c r="N507" s="14" t="s">
        <v>13</v>
      </c>
      <c r="O507" s="15" t="s">
        <v>219</v>
      </c>
    </row>
    <row r="508" spans="1:15" x14ac:dyDescent="0.35">
      <c r="A508" s="10" t="s">
        <v>1344</v>
      </c>
      <c r="B508" s="11">
        <v>44824.597326388888</v>
      </c>
      <c r="C508" s="12">
        <v>44824</v>
      </c>
      <c r="D508" s="11">
        <v>44826</v>
      </c>
      <c r="E508" s="13" t="s">
        <v>2747</v>
      </c>
      <c r="F508" s="10" t="s">
        <v>1345</v>
      </c>
      <c r="G508" s="10" t="s">
        <v>4358</v>
      </c>
      <c r="H508" s="10" t="s">
        <v>4359</v>
      </c>
      <c r="I508" s="10" t="s">
        <v>3306</v>
      </c>
      <c r="J508" s="14">
        <v>1220952</v>
      </c>
      <c r="K508" s="14">
        <v>1279500</v>
      </c>
      <c r="L508" s="14">
        <v>1229500</v>
      </c>
      <c r="M508" s="14" t="s">
        <v>22</v>
      </c>
      <c r="N508" s="14" t="s">
        <v>20</v>
      </c>
      <c r="O508" s="15" t="s">
        <v>43</v>
      </c>
    </row>
    <row r="509" spans="1:15" x14ac:dyDescent="0.35">
      <c r="A509" s="10" t="s">
        <v>1346</v>
      </c>
      <c r="B509" s="11">
        <v>44824.605706018519</v>
      </c>
      <c r="C509" s="12">
        <v>44824</v>
      </c>
      <c r="D509" s="11">
        <v>44825</v>
      </c>
      <c r="E509" s="13" t="s">
        <v>2748</v>
      </c>
      <c r="F509" s="10" t="s">
        <v>1347</v>
      </c>
      <c r="G509" s="10" t="s">
        <v>4360</v>
      </c>
      <c r="H509" s="10" t="s">
        <v>4361</v>
      </c>
      <c r="I509" s="10" t="s">
        <v>3306</v>
      </c>
      <c r="J509" s="14">
        <v>1606148</v>
      </c>
      <c r="K509" s="14">
        <v>1682000</v>
      </c>
      <c r="L509" s="14">
        <v>1592900</v>
      </c>
      <c r="M509" s="14" t="s">
        <v>16</v>
      </c>
      <c r="N509" s="14" t="s">
        <v>13</v>
      </c>
      <c r="O509" s="15" t="s">
        <v>219</v>
      </c>
    </row>
    <row r="510" spans="1:15" x14ac:dyDescent="0.35">
      <c r="A510" s="10" t="s">
        <v>1348</v>
      </c>
      <c r="B510" s="11">
        <v>44824.615243055552</v>
      </c>
      <c r="C510" s="12">
        <v>44824</v>
      </c>
      <c r="D510" s="11">
        <v>44826</v>
      </c>
      <c r="E510" s="13" t="s">
        <v>2749</v>
      </c>
      <c r="F510" s="10" t="s">
        <v>1349</v>
      </c>
      <c r="G510" s="10" t="s">
        <v>4362</v>
      </c>
      <c r="H510" s="10" t="s">
        <v>4363</v>
      </c>
      <c r="I510" s="10" t="s">
        <v>3295</v>
      </c>
      <c r="J510" s="14">
        <v>492857</v>
      </c>
      <c r="K510" s="14">
        <v>515000</v>
      </c>
      <c r="L510" s="14">
        <v>465000</v>
      </c>
      <c r="M510" s="14" t="s">
        <v>22</v>
      </c>
      <c r="N510" s="14" t="s">
        <v>20</v>
      </c>
      <c r="O510" s="15" t="s">
        <v>43</v>
      </c>
    </row>
    <row r="511" spans="1:15" x14ac:dyDescent="0.35">
      <c r="A511" s="10" t="s">
        <v>1350</v>
      </c>
      <c r="B511" s="11">
        <v>44824.624409722222</v>
      </c>
      <c r="C511" s="12">
        <v>44824</v>
      </c>
      <c r="D511" s="11">
        <v>44825</v>
      </c>
      <c r="E511" s="13" t="s">
        <v>1351</v>
      </c>
      <c r="F511" s="10" t="s">
        <v>1352</v>
      </c>
      <c r="G511" s="10" t="s">
        <v>4364</v>
      </c>
      <c r="H511" s="10" t="s">
        <v>4365</v>
      </c>
      <c r="I511" s="10" t="s">
        <v>3295</v>
      </c>
      <c r="J511" s="14">
        <v>1427386</v>
      </c>
      <c r="K511" s="14">
        <v>1509000</v>
      </c>
      <c r="L511" s="14">
        <v>1459000</v>
      </c>
      <c r="M511" s="14" t="s">
        <v>12</v>
      </c>
      <c r="N511" s="14" t="s">
        <v>6</v>
      </c>
      <c r="O511" s="15" t="s">
        <v>219</v>
      </c>
    </row>
    <row r="512" spans="1:15" x14ac:dyDescent="0.35">
      <c r="A512" s="10" t="s">
        <v>1353</v>
      </c>
      <c r="B512" s="11">
        <v>44824.624421296299</v>
      </c>
      <c r="C512" s="12">
        <v>44824</v>
      </c>
      <c r="D512" s="11">
        <v>44825</v>
      </c>
      <c r="E512" s="13" t="s">
        <v>1354</v>
      </c>
      <c r="F512" s="10" t="s">
        <v>1355</v>
      </c>
      <c r="G512" s="10" t="s">
        <v>4366</v>
      </c>
      <c r="H512" s="10" t="s">
        <v>4367</v>
      </c>
      <c r="I512" s="10" t="s">
        <v>3295</v>
      </c>
      <c r="J512" s="14">
        <v>478785</v>
      </c>
      <c r="K512" s="14">
        <v>506000</v>
      </c>
      <c r="L512" s="14">
        <v>456000</v>
      </c>
      <c r="M512" s="14" t="s">
        <v>12</v>
      </c>
      <c r="N512" s="14" t="s">
        <v>6</v>
      </c>
      <c r="O512" s="15" t="s">
        <v>219</v>
      </c>
    </row>
    <row r="513" spans="1:15" x14ac:dyDescent="0.35">
      <c r="A513" s="10" t="s">
        <v>1356</v>
      </c>
      <c r="B513" s="11">
        <v>44824.628611111111</v>
      </c>
      <c r="C513" s="12">
        <v>44824</v>
      </c>
      <c r="D513" s="11">
        <v>44825</v>
      </c>
      <c r="E513" s="13" t="s">
        <v>1357</v>
      </c>
      <c r="F513" s="10" t="s">
        <v>1358</v>
      </c>
      <c r="G513" s="10" t="s">
        <v>4368</v>
      </c>
      <c r="H513" s="10" t="s">
        <v>4369</v>
      </c>
      <c r="I513" s="10" t="s">
        <v>3306</v>
      </c>
      <c r="J513" s="14">
        <v>490952</v>
      </c>
      <c r="K513" s="14">
        <v>513000</v>
      </c>
      <c r="L513" s="14">
        <v>463000</v>
      </c>
      <c r="M513" s="14" t="s">
        <v>15</v>
      </c>
      <c r="N513" s="14" t="s">
        <v>13</v>
      </c>
      <c r="O513" s="15" t="s">
        <v>219</v>
      </c>
    </row>
    <row r="514" spans="1:15" x14ac:dyDescent="0.35">
      <c r="A514" s="10" t="s">
        <v>1359</v>
      </c>
      <c r="B514" s="11">
        <v>44824.630706018521</v>
      </c>
      <c r="C514" s="12">
        <v>44824</v>
      </c>
      <c r="D514" s="11">
        <v>44825</v>
      </c>
      <c r="E514" s="13" t="s">
        <v>2750</v>
      </c>
      <c r="F514" s="10" t="s">
        <v>1360</v>
      </c>
      <c r="G514" s="10" t="s">
        <v>4370</v>
      </c>
      <c r="H514" s="10" t="s">
        <v>4371</v>
      </c>
      <c r="I514" s="10" t="s">
        <v>3306</v>
      </c>
      <c r="J514" s="14">
        <v>560720</v>
      </c>
      <c r="K514" s="14">
        <v>595000</v>
      </c>
      <c r="L514" s="14">
        <v>545000</v>
      </c>
      <c r="M514" s="14" t="s">
        <v>32</v>
      </c>
      <c r="N514" s="14" t="s">
        <v>29</v>
      </c>
      <c r="O514" s="15" t="s">
        <v>43</v>
      </c>
    </row>
    <row r="515" spans="1:15" x14ac:dyDescent="0.35">
      <c r="A515" s="10" t="s">
        <v>1361</v>
      </c>
      <c r="B515" s="11">
        <v>44824.632789351854</v>
      </c>
      <c r="C515" s="12">
        <v>44824</v>
      </c>
      <c r="D515" s="11">
        <v>44826</v>
      </c>
      <c r="E515" s="13" t="s">
        <v>2751</v>
      </c>
      <c r="F515" s="10" t="s">
        <v>1362</v>
      </c>
      <c r="G515" s="10" t="s">
        <v>4372</v>
      </c>
      <c r="H515" s="10" t="s">
        <v>4373</v>
      </c>
      <c r="I515" s="10" t="s">
        <v>3295</v>
      </c>
      <c r="J515" s="14">
        <v>481428</v>
      </c>
      <c r="K515" s="14">
        <v>503000</v>
      </c>
      <c r="L515" s="14">
        <v>453000</v>
      </c>
      <c r="M515" s="14" t="s">
        <v>30</v>
      </c>
      <c r="N515" s="14" t="s">
        <v>29</v>
      </c>
      <c r="O515" s="15" t="s">
        <v>43</v>
      </c>
    </row>
    <row r="516" spans="1:15" x14ac:dyDescent="0.35">
      <c r="A516" s="10" t="s">
        <v>1363</v>
      </c>
      <c r="B516" s="11">
        <v>44824.644247685188</v>
      </c>
      <c r="C516" s="12">
        <v>44824</v>
      </c>
      <c r="D516" s="11">
        <v>44825</v>
      </c>
      <c r="E516" s="13" t="s">
        <v>1364</v>
      </c>
      <c r="F516" s="10" t="s">
        <v>1365</v>
      </c>
      <c r="G516" s="10" t="s">
        <v>4374</v>
      </c>
      <c r="H516" s="10" t="s">
        <v>4301</v>
      </c>
      <c r="I516" s="10" t="s">
        <v>3295</v>
      </c>
      <c r="J516" s="14">
        <v>303334</v>
      </c>
      <c r="K516" s="14">
        <v>316000</v>
      </c>
      <c r="L516" s="14">
        <v>266000</v>
      </c>
      <c r="M516" s="14" t="s">
        <v>31</v>
      </c>
      <c r="N516" s="14" t="s">
        <v>29</v>
      </c>
      <c r="O516" s="15" t="s">
        <v>43</v>
      </c>
    </row>
    <row r="517" spans="1:15" x14ac:dyDescent="0.35">
      <c r="A517" s="10" t="s">
        <v>1366</v>
      </c>
      <c r="B517" s="11">
        <v>44824.646550925929</v>
      </c>
      <c r="C517" s="12">
        <v>44824</v>
      </c>
      <c r="D517" s="11">
        <v>44825</v>
      </c>
      <c r="E517" s="13" t="s">
        <v>1367</v>
      </c>
      <c r="F517" s="10" t="s">
        <v>1368</v>
      </c>
      <c r="G517" s="10" t="s">
        <v>4375</v>
      </c>
      <c r="H517" s="10" t="s">
        <v>4376</v>
      </c>
      <c r="I517" s="10" t="s">
        <v>3295</v>
      </c>
      <c r="J517" s="14">
        <v>290000</v>
      </c>
      <c r="K517" s="14">
        <v>302000</v>
      </c>
      <c r="L517" s="14">
        <v>252000</v>
      </c>
      <c r="M517" s="14" t="s">
        <v>30</v>
      </c>
      <c r="N517" s="14" t="s">
        <v>29</v>
      </c>
      <c r="O517" s="15" t="s">
        <v>43</v>
      </c>
    </row>
    <row r="518" spans="1:15" x14ac:dyDescent="0.35">
      <c r="A518" s="10" t="s">
        <v>1369</v>
      </c>
      <c r="B518" s="11">
        <v>44824.646562499998</v>
      </c>
      <c r="C518" s="12">
        <v>44824</v>
      </c>
      <c r="D518" s="11">
        <v>44826</v>
      </c>
      <c r="E518" s="13" t="s">
        <v>1370</v>
      </c>
      <c r="F518" s="10" t="s">
        <v>1371</v>
      </c>
      <c r="G518" s="10" t="s">
        <v>4377</v>
      </c>
      <c r="H518" s="10" t="s">
        <v>4378</v>
      </c>
      <c r="I518" s="10" t="s">
        <v>3295</v>
      </c>
      <c r="J518" s="14">
        <v>492381</v>
      </c>
      <c r="K518" s="14">
        <v>514500</v>
      </c>
      <c r="L518" s="14">
        <v>464500</v>
      </c>
      <c r="M518" s="14" t="s">
        <v>7</v>
      </c>
      <c r="N518" s="14" t="s">
        <v>6</v>
      </c>
      <c r="O518" s="15" t="s">
        <v>219</v>
      </c>
    </row>
    <row r="519" spans="1:15" x14ac:dyDescent="0.35">
      <c r="A519" s="10" t="s">
        <v>1372</v>
      </c>
      <c r="B519" s="11">
        <v>44824.653495370374</v>
      </c>
      <c r="C519" s="12">
        <v>44824</v>
      </c>
      <c r="D519" s="11">
        <v>44825</v>
      </c>
      <c r="E519" s="13" t="s">
        <v>2752</v>
      </c>
      <c r="F519" s="10" t="s">
        <v>1373</v>
      </c>
      <c r="G519" s="10" t="s">
        <v>4379</v>
      </c>
      <c r="H519" s="10" t="s">
        <v>4380</v>
      </c>
      <c r="I519" s="10" t="s">
        <v>3306</v>
      </c>
      <c r="J519" s="14">
        <v>291905</v>
      </c>
      <c r="K519" s="14">
        <v>304000</v>
      </c>
      <c r="L519" s="14">
        <v>254000</v>
      </c>
      <c r="M519" s="14" t="s">
        <v>32</v>
      </c>
      <c r="N519" s="14" t="s">
        <v>29</v>
      </c>
      <c r="O519" s="15" t="s">
        <v>43</v>
      </c>
    </row>
    <row r="520" spans="1:15" x14ac:dyDescent="0.35">
      <c r="A520" s="10" t="s">
        <v>1374</v>
      </c>
      <c r="B520" s="11">
        <v>44824.657789351855</v>
      </c>
      <c r="C520" s="12">
        <v>44824</v>
      </c>
      <c r="D520" s="11">
        <v>44826</v>
      </c>
      <c r="E520" s="13" t="s">
        <v>1375</v>
      </c>
      <c r="F520" s="10" t="s">
        <v>1376</v>
      </c>
      <c r="G520" s="10" t="s">
        <v>4381</v>
      </c>
      <c r="H520" s="10" t="s">
        <v>4382</v>
      </c>
      <c r="I520" s="10" t="s">
        <v>3295</v>
      </c>
      <c r="J520" s="14">
        <v>1897757</v>
      </c>
      <c r="K520" s="14">
        <v>2021000</v>
      </c>
      <c r="L520" s="14">
        <v>1971000</v>
      </c>
      <c r="M520" s="14" t="s">
        <v>18</v>
      </c>
      <c r="N520" s="14" t="s">
        <v>13</v>
      </c>
      <c r="O520" s="15" t="s">
        <v>219</v>
      </c>
    </row>
    <row r="521" spans="1:15" x14ac:dyDescent="0.35">
      <c r="A521" s="10" t="s">
        <v>1377</v>
      </c>
      <c r="B521" s="11">
        <v>44824.661956018521</v>
      </c>
      <c r="C521" s="12">
        <v>44824</v>
      </c>
      <c r="D521" s="11">
        <v>44825</v>
      </c>
      <c r="E521" s="13" t="s">
        <v>1378</v>
      </c>
      <c r="F521" s="10" t="s">
        <v>1379</v>
      </c>
      <c r="G521" s="10" t="s">
        <v>4383</v>
      </c>
      <c r="H521" s="10" t="s">
        <v>4384</v>
      </c>
      <c r="I521" s="10" t="s">
        <v>3295</v>
      </c>
      <c r="J521" s="14">
        <v>973870</v>
      </c>
      <c r="K521" s="14">
        <v>1016000</v>
      </c>
      <c r="L521" s="14">
        <v>884720</v>
      </c>
      <c r="M521" s="14" t="s">
        <v>30</v>
      </c>
      <c r="N521" s="14" t="s">
        <v>29</v>
      </c>
      <c r="O521" s="15" t="s">
        <v>43</v>
      </c>
    </row>
    <row r="522" spans="1:15" x14ac:dyDescent="0.35">
      <c r="A522" s="10" t="s">
        <v>1380</v>
      </c>
      <c r="B522" s="11">
        <v>44824.676018518519</v>
      </c>
      <c r="C522" s="12">
        <v>44824</v>
      </c>
      <c r="D522" s="11">
        <v>44826</v>
      </c>
      <c r="E522" s="13" t="s">
        <v>1381</v>
      </c>
      <c r="F522" s="10" t="s">
        <v>1382</v>
      </c>
      <c r="G522" s="10" t="s">
        <v>4385</v>
      </c>
      <c r="H522" s="10" t="s">
        <v>4386</v>
      </c>
      <c r="I522" s="10" t="s">
        <v>3295</v>
      </c>
      <c r="J522" s="14">
        <v>1925238</v>
      </c>
      <c r="K522" s="14">
        <v>2019000</v>
      </c>
      <c r="L522" s="14">
        <v>1969000</v>
      </c>
      <c r="M522" s="14" t="s">
        <v>9</v>
      </c>
      <c r="N522" s="14" t="s">
        <v>6</v>
      </c>
      <c r="O522" s="15" t="s">
        <v>219</v>
      </c>
    </row>
    <row r="523" spans="1:15" x14ac:dyDescent="0.35">
      <c r="A523" s="10" t="s">
        <v>1383</v>
      </c>
      <c r="B523" s="11">
        <v>44824.68277777778</v>
      </c>
      <c r="C523" s="12">
        <v>44824</v>
      </c>
      <c r="D523" s="11">
        <v>44825</v>
      </c>
      <c r="E523" s="13" t="s">
        <v>1384</v>
      </c>
      <c r="F523" s="10" t="s">
        <v>1385</v>
      </c>
      <c r="G523" s="10" t="s">
        <v>4387</v>
      </c>
      <c r="H523" s="10" t="s">
        <v>4388</v>
      </c>
      <c r="I523" s="10" t="s">
        <v>3306</v>
      </c>
      <c r="J523" s="14">
        <v>479762</v>
      </c>
      <c r="K523" s="14">
        <v>500000</v>
      </c>
      <c r="L523" s="14">
        <v>425000</v>
      </c>
      <c r="M523" s="14" t="s">
        <v>8</v>
      </c>
      <c r="N523" s="14" t="s">
        <v>6</v>
      </c>
      <c r="O523" s="15" t="s">
        <v>219</v>
      </c>
    </row>
    <row r="524" spans="1:15" x14ac:dyDescent="0.35">
      <c r="A524" s="10" t="s">
        <v>1386</v>
      </c>
      <c r="B524" s="11">
        <v>44824.68277777778</v>
      </c>
      <c r="C524" s="12">
        <v>44824</v>
      </c>
      <c r="D524" s="11">
        <v>44825</v>
      </c>
      <c r="E524" s="13" t="s">
        <v>1387</v>
      </c>
      <c r="F524" s="10" t="s">
        <v>1388</v>
      </c>
      <c r="G524" s="10" t="s">
        <v>4389</v>
      </c>
      <c r="H524" s="10" t="s">
        <v>4390</v>
      </c>
      <c r="I524" s="10" t="s">
        <v>3306</v>
      </c>
      <c r="J524" s="14">
        <v>307143</v>
      </c>
      <c r="K524" s="14">
        <v>320000</v>
      </c>
      <c r="L524" s="14">
        <v>270000</v>
      </c>
      <c r="M524" s="14" t="s">
        <v>30</v>
      </c>
      <c r="N524" s="14" t="s">
        <v>29</v>
      </c>
      <c r="O524" s="15" t="s">
        <v>43</v>
      </c>
    </row>
    <row r="525" spans="1:15" x14ac:dyDescent="0.35">
      <c r="A525" s="10" t="s">
        <v>1389</v>
      </c>
      <c r="B525" s="11">
        <v>44824.682789351849</v>
      </c>
      <c r="C525" s="12">
        <v>44824</v>
      </c>
      <c r="D525" s="11">
        <v>44825</v>
      </c>
      <c r="E525" s="13" t="s">
        <v>1390</v>
      </c>
      <c r="F525" s="10" t="s">
        <v>1391</v>
      </c>
      <c r="G525" s="10" t="s">
        <v>4391</v>
      </c>
      <c r="H525" s="10" t="s">
        <v>4392</v>
      </c>
      <c r="I525" s="10" t="s">
        <v>3306</v>
      </c>
      <c r="J525" s="14">
        <v>925998</v>
      </c>
      <c r="K525" s="14">
        <v>1005000</v>
      </c>
      <c r="L525" s="14">
        <v>955000</v>
      </c>
      <c r="M525" s="14" t="s">
        <v>19</v>
      </c>
      <c r="N525" s="14" t="s">
        <v>13</v>
      </c>
      <c r="O525" s="15" t="s">
        <v>219</v>
      </c>
    </row>
    <row r="526" spans="1:15" x14ac:dyDescent="0.35">
      <c r="A526" s="10" t="s">
        <v>1392</v>
      </c>
      <c r="B526" s="11">
        <v>44824.684872685182</v>
      </c>
      <c r="C526" s="12">
        <v>44824</v>
      </c>
      <c r="D526" s="11">
        <v>44826</v>
      </c>
      <c r="E526" s="13" t="s">
        <v>1393</v>
      </c>
      <c r="F526" s="10" t="s">
        <v>1394</v>
      </c>
      <c r="G526" s="10" t="s">
        <v>4393</v>
      </c>
      <c r="H526" s="10" t="s">
        <v>4394</v>
      </c>
      <c r="I526" s="10" t="s">
        <v>3295</v>
      </c>
      <c r="J526" s="14">
        <v>492857</v>
      </c>
      <c r="K526" s="14">
        <v>515000</v>
      </c>
      <c r="L526" s="14">
        <v>465000</v>
      </c>
      <c r="M526" s="14" t="s">
        <v>32</v>
      </c>
      <c r="N526" s="14" t="s">
        <v>29</v>
      </c>
      <c r="O526" s="15" t="s">
        <v>43</v>
      </c>
    </row>
    <row r="527" spans="1:15" x14ac:dyDescent="0.35">
      <c r="A527" s="10" t="s">
        <v>1395</v>
      </c>
      <c r="B527" s="11">
        <v>44824.684884259259</v>
      </c>
      <c r="C527" s="12">
        <v>44824</v>
      </c>
      <c r="D527" s="11">
        <v>44826</v>
      </c>
      <c r="E527" s="13" t="s">
        <v>1396</v>
      </c>
      <c r="F527" s="10" t="s">
        <v>1397</v>
      </c>
      <c r="G527" s="10" t="s">
        <v>4395</v>
      </c>
      <c r="H527" s="10" t="s">
        <v>4301</v>
      </c>
      <c r="I527" s="10" t="s">
        <v>3295</v>
      </c>
      <c r="J527" s="14">
        <v>502381</v>
      </c>
      <c r="K527" s="14">
        <v>525000</v>
      </c>
      <c r="L527" s="14">
        <v>475000</v>
      </c>
      <c r="M527" s="14" t="s">
        <v>31</v>
      </c>
      <c r="N527" s="14" t="s">
        <v>29</v>
      </c>
      <c r="O527" s="15" t="s">
        <v>43</v>
      </c>
    </row>
    <row r="528" spans="1:15" x14ac:dyDescent="0.35">
      <c r="A528" s="10" t="s">
        <v>1398</v>
      </c>
      <c r="B528" s="11">
        <v>44824.691111111111</v>
      </c>
      <c r="C528" s="12">
        <v>44824</v>
      </c>
      <c r="D528" s="11">
        <v>44825</v>
      </c>
      <c r="E528" s="13" t="s">
        <v>1399</v>
      </c>
      <c r="F528" s="10" t="s">
        <v>1400</v>
      </c>
      <c r="G528" s="10" t="s">
        <v>4396</v>
      </c>
      <c r="H528" s="10" t="s">
        <v>4397</v>
      </c>
      <c r="I528" s="10" t="s">
        <v>3295</v>
      </c>
      <c r="J528" s="14">
        <v>459524</v>
      </c>
      <c r="K528" s="14">
        <v>480000</v>
      </c>
      <c r="L528" s="14">
        <v>430000</v>
      </c>
      <c r="M528" s="14" t="s">
        <v>8</v>
      </c>
      <c r="N528" s="14" t="s">
        <v>6</v>
      </c>
      <c r="O528" s="15" t="s">
        <v>219</v>
      </c>
    </row>
    <row r="529" spans="1:15" x14ac:dyDescent="0.35">
      <c r="A529" s="10" t="s">
        <v>1401</v>
      </c>
      <c r="B529" s="11">
        <v>44824.691122685188</v>
      </c>
      <c r="C529" s="12">
        <v>44824</v>
      </c>
      <c r="D529" s="11">
        <v>44826</v>
      </c>
      <c r="E529" s="13" t="s">
        <v>71</v>
      </c>
      <c r="F529" s="10" t="s">
        <v>72</v>
      </c>
      <c r="G529" s="10" t="s">
        <v>3415</v>
      </c>
      <c r="H529" s="10" t="s">
        <v>3416</v>
      </c>
      <c r="I529" s="10" t="s">
        <v>3295</v>
      </c>
      <c r="J529" s="14">
        <v>969048</v>
      </c>
      <c r="K529" s="14">
        <v>1017500</v>
      </c>
      <c r="L529" s="14">
        <v>1017500</v>
      </c>
      <c r="M529" s="14" t="s">
        <v>31</v>
      </c>
      <c r="N529" s="14" t="s">
        <v>29</v>
      </c>
      <c r="O529" s="15" t="s">
        <v>43</v>
      </c>
    </row>
    <row r="530" spans="1:15" x14ac:dyDescent="0.35">
      <c r="A530" s="10" t="s">
        <v>1402</v>
      </c>
      <c r="B530" s="11">
        <v>44824.700856481482</v>
      </c>
      <c r="C530" s="12">
        <v>44824</v>
      </c>
      <c r="D530" s="11">
        <v>44826</v>
      </c>
      <c r="E530" s="13" t="s">
        <v>2753</v>
      </c>
      <c r="F530" s="10" t="s">
        <v>1403</v>
      </c>
      <c r="G530" s="10" t="s">
        <v>4398</v>
      </c>
      <c r="H530" s="10" t="s">
        <v>4399</v>
      </c>
      <c r="I530" s="10" t="s">
        <v>3295</v>
      </c>
      <c r="J530" s="14">
        <v>956667</v>
      </c>
      <c r="K530" s="14">
        <v>1002000</v>
      </c>
      <c r="L530" s="14">
        <v>952000</v>
      </c>
      <c r="M530" s="14" t="s">
        <v>31</v>
      </c>
      <c r="N530" s="14" t="s">
        <v>29</v>
      </c>
      <c r="O530" s="15" t="s">
        <v>43</v>
      </c>
    </row>
    <row r="531" spans="1:15" x14ac:dyDescent="0.35">
      <c r="A531" s="10" t="s">
        <v>1404</v>
      </c>
      <c r="B531" s="11">
        <v>44824.700856481482</v>
      </c>
      <c r="C531" s="12">
        <v>44824</v>
      </c>
      <c r="D531" s="11">
        <v>44825</v>
      </c>
      <c r="E531" s="13" t="s">
        <v>1405</v>
      </c>
      <c r="F531" s="10" t="s">
        <v>1406</v>
      </c>
      <c r="G531" s="10" t="s">
        <v>4400</v>
      </c>
      <c r="H531" s="10" t="s">
        <v>4401</v>
      </c>
      <c r="I531" s="10" t="s">
        <v>3295</v>
      </c>
      <c r="J531" s="14">
        <v>496667</v>
      </c>
      <c r="K531" s="14">
        <v>519000</v>
      </c>
      <c r="L531" s="14">
        <v>469000</v>
      </c>
      <c r="M531" s="14" t="s">
        <v>8</v>
      </c>
      <c r="N531" s="14" t="s">
        <v>6</v>
      </c>
      <c r="O531" s="15" t="s">
        <v>219</v>
      </c>
    </row>
    <row r="532" spans="1:15" x14ac:dyDescent="0.35">
      <c r="A532" s="10" t="s">
        <v>1407</v>
      </c>
      <c r="B532" s="11">
        <v>44824.700856481482</v>
      </c>
      <c r="C532" s="12">
        <v>44824</v>
      </c>
      <c r="D532" s="11">
        <v>44825</v>
      </c>
      <c r="E532" s="13" t="s">
        <v>2754</v>
      </c>
      <c r="F532" s="10" t="s">
        <v>1408</v>
      </c>
      <c r="G532" s="10" t="s">
        <v>4402</v>
      </c>
      <c r="H532" s="10" t="s">
        <v>4403</v>
      </c>
      <c r="I532" s="10" t="s">
        <v>3295</v>
      </c>
      <c r="J532" s="14">
        <v>480476</v>
      </c>
      <c r="K532" s="14">
        <v>502000</v>
      </c>
      <c r="L532" s="14">
        <v>452000</v>
      </c>
      <c r="M532" s="14" t="s">
        <v>32</v>
      </c>
      <c r="N532" s="14" t="s">
        <v>29</v>
      </c>
      <c r="O532" s="15" t="s">
        <v>43</v>
      </c>
    </row>
    <row r="533" spans="1:15" x14ac:dyDescent="0.35">
      <c r="A533" s="10" t="s">
        <v>1409</v>
      </c>
      <c r="B533" s="11">
        <v>44824.709861111114</v>
      </c>
      <c r="C533" s="12">
        <v>44824</v>
      </c>
      <c r="D533" s="11">
        <v>44825</v>
      </c>
      <c r="E533" s="13" t="s">
        <v>2629</v>
      </c>
      <c r="F533" s="10" t="s">
        <v>303</v>
      </c>
      <c r="G533" s="10" t="s">
        <v>3608</v>
      </c>
      <c r="H533" s="10" t="s">
        <v>3609</v>
      </c>
      <c r="I533" s="10" t="s">
        <v>3295</v>
      </c>
      <c r="J533" s="14">
        <v>1909523</v>
      </c>
      <c r="K533" s="14">
        <v>2005000</v>
      </c>
      <c r="L533" s="14">
        <v>2005000</v>
      </c>
      <c r="M533" s="14" t="s">
        <v>30</v>
      </c>
      <c r="N533" s="14" t="s">
        <v>29</v>
      </c>
      <c r="O533" s="15" t="s">
        <v>43</v>
      </c>
    </row>
    <row r="534" spans="1:15" x14ac:dyDescent="0.35">
      <c r="A534" s="10" t="s">
        <v>1410</v>
      </c>
      <c r="B534" s="11">
        <v>44824.711944444447</v>
      </c>
      <c r="C534" s="12">
        <v>44824</v>
      </c>
      <c r="D534" s="11">
        <v>44825</v>
      </c>
      <c r="E534" s="13" t="s">
        <v>1411</v>
      </c>
      <c r="F534" s="10" t="s">
        <v>1412</v>
      </c>
      <c r="G534" s="10" t="s">
        <v>4404</v>
      </c>
      <c r="H534" s="10" t="s">
        <v>4405</v>
      </c>
      <c r="I534" s="10" t="s">
        <v>3306</v>
      </c>
      <c r="J534" s="14">
        <v>459524</v>
      </c>
      <c r="K534" s="14">
        <v>480000</v>
      </c>
      <c r="L534" s="14">
        <v>430000</v>
      </c>
      <c r="M534" s="14" t="s">
        <v>8</v>
      </c>
      <c r="N534" s="14" t="s">
        <v>6</v>
      </c>
      <c r="O534" s="15" t="s">
        <v>219</v>
      </c>
    </row>
    <row r="535" spans="1:15" x14ac:dyDescent="0.35">
      <c r="A535" s="10" t="s">
        <v>1413</v>
      </c>
      <c r="B535" s="11">
        <v>44824.718194444446</v>
      </c>
      <c r="C535" s="12">
        <v>44824</v>
      </c>
      <c r="D535" s="11">
        <v>44825</v>
      </c>
      <c r="E535" s="13" t="s">
        <v>1414</v>
      </c>
      <c r="F535" s="10" t="s">
        <v>1415</v>
      </c>
      <c r="G535" s="10" t="s">
        <v>4406</v>
      </c>
      <c r="H535" s="10" t="s">
        <v>4407</v>
      </c>
      <c r="I535" s="10" t="s">
        <v>3306</v>
      </c>
      <c r="J535" s="14">
        <v>2756210</v>
      </c>
      <c r="K535" s="14">
        <v>2880000</v>
      </c>
      <c r="L535" s="14">
        <v>2599600</v>
      </c>
      <c r="M535" s="14" t="s">
        <v>8</v>
      </c>
      <c r="N535" s="14" t="s">
        <v>6</v>
      </c>
      <c r="O535" s="15" t="s">
        <v>219</v>
      </c>
    </row>
    <row r="536" spans="1:15" x14ac:dyDescent="0.35">
      <c r="A536" s="10" t="s">
        <v>1416</v>
      </c>
      <c r="B536" s="11">
        <v>44824.723136574074</v>
      </c>
      <c r="C536" s="12">
        <v>44824</v>
      </c>
      <c r="D536" s="11">
        <v>44825</v>
      </c>
      <c r="E536" s="13" t="s">
        <v>1417</v>
      </c>
      <c r="F536" s="10" t="s">
        <v>1418</v>
      </c>
      <c r="G536" s="10" t="s">
        <v>4408</v>
      </c>
      <c r="H536" s="10" t="s">
        <v>4409</v>
      </c>
      <c r="I536" s="10" t="s">
        <v>3306</v>
      </c>
      <c r="J536" s="14">
        <v>485238</v>
      </c>
      <c r="K536" s="14">
        <v>507000</v>
      </c>
      <c r="L536" s="14">
        <v>457000</v>
      </c>
      <c r="M536" s="14" t="s">
        <v>19</v>
      </c>
      <c r="N536" s="14" t="s">
        <v>13</v>
      </c>
      <c r="O536" s="15" t="s">
        <v>219</v>
      </c>
    </row>
    <row r="537" spans="1:15" x14ac:dyDescent="0.35">
      <c r="A537" s="10" t="s">
        <v>1419</v>
      </c>
      <c r="B537" s="11">
        <v>44824.723136574074</v>
      </c>
      <c r="C537" s="12">
        <v>44824</v>
      </c>
      <c r="D537" s="11">
        <v>44825</v>
      </c>
      <c r="E537" s="13" t="s">
        <v>2755</v>
      </c>
      <c r="F537" s="10" t="s">
        <v>1420</v>
      </c>
      <c r="G537" s="10" t="s">
        <v>4410</v>
      </c>
      <c r="H537" s="10" t="s">
        <v>4411</v>
      </c>
      <c r="I537" s="10" t="s">
        <v>3295</v>
      </c>
      <c r="J537" s="14">
        <v>474168</v>
      </c>
      <c r="K537" s="14">
        <v>505000</v>
      </c>
      <c r="L537" s="14">
        <v>455000</v>
      </c>
      <c r="M537" s="14" t="s">
        <v>11</v>
      </c>
      <c r="N537" s="14" t="s">
        <v>6</v>
      </c>
      <c r="O537" s="15" t="s">
        <v>219</v>
      </c>
    </row>
    <row r="538" spans="1:15" x14ac:dyDescent="0.35">
      <c r="A538" s="10" t="s">
        <v>1421</v>
      </c>
      <c r="B538" s="11">
        <v>44824.734710648147</v>
      </c>
      <c r="C538" s="12">
        <v>44824</v>
      </c>
      <c r="D538" s="11">
        <v>44825</v>
      </c>
      <c r="E538" s="13" t="s">
        <v>1422</v>
      </c>
      <c r="F538" s="10" t="s">
        <v>1423</v>
      </c>
      <c r="G538" s="10" t="s">
        <v>4412</v>
      </c>
      <c r="H538" s="10" t="s">
        <v>4413</v>
      </c>
      <c r="I538" s="10" t="s">
        <v>3295</v>
      </c>
      <c r="J538" s="14">
        <v>490952</v>
      </c>
      <c r="K538" s="14">
        <v>513000</v>
      </c>
      <c r="L538" s="14">
        <v>463000</v>
      </c>
      <c r="M538" s="14" t="s">
        <v>19</v>
      </c>
      <c r="N538" s="14" t="s">
        <v>13</v>
      </c>
      <c r="O538" s="15" t="s">
        <v>219</v>
      </c>
    </row>
    <row r="539" spans="1:15" x14ac:dyDescent="0.35">
      <c r="A539" s="10" t="s">
        <v>1424</v>
      </c>
      <c r="B539" s="11">
        <v>44824.736932870372</v>
      </c>
      <c r="C539" s="12">
        <v>44824</v>
      </c>
      <c r="D539" s="11">
        <v>44825</v>
      </c>
      <c r="E539" s="13" t="s">
        <v>1425</v>
      </c>
      <c r="F539" s="10" t="s">
        <v>1426</v>
      </c>
      <c r="G539" s="10" t="s">
        <v>4414</v>
      </c>
      <c r="H539" s="10" t="s">
        <v>4415</v>
      </c>
      <c r="I539" s="10" t="s">
        <v>3295</v>
      </c>
      <c r="J539" s="14">
        <v>480236</v>
      </c>
      <c r="K539" s="14">
        <v>506500</v>
      </c>
      <c r="L539" s="14">
        <v>456500</v>
      </c>
      <c r="M539" s="14" t="s">
        <v>8</v>
      </c>
      <c r="N539" s="14" t="s">
        <v>6</v>
      </c>
      <c r="O539" s="15" t="s">
        <v>219</v>
      </c>
    </row>
    <row r="540" spans="1:15" x14ac:dyDescent="0.35">
      <c r="A540" s="10" t="s">
        <v>1427</v>
      </c>
      <c r="B540" s="11">
        <v>44824.741122685184</v>
      </c>
      <c r="C540" s="12">
        <v>44824</v>
      </c>
      <c r="D540" s="11">
        <v>44826</v>
      </c>
      <c r="E540" s="13" t="s">
        <v>1428</v>
      </c>
      <c r="F540" s="10" t="s">
        <v>1429</v>
      </c>
      <c r="G540" s="10" t="s">
        <v>4416</v>
      </c>
      <c r="H540" s="10" t="s">
        <v>4417</v>
      </c>
      <c r="I540" s="10" t="s">
        <v>3295</v>
      </c>
      <c r="J540" s="14">
        <v>509523</v>
      </c>
      <c r="K540" s="14">
        <v>532500</v>
      </c>
      <c r="L540" s="14">
        <v>482500</v>
      </c>
      <c r="M540" s="14" t="s">
        <v>30</v>
      </c>
      <c r="N540" s="14" t="s">
        <v>29</v>
      </c>
      <c r="O540" s="15" t="s">
        <v>43</v>
      </c>
    </row>
    <row r="541" spans="1:15" x14ac:dyDescent="0.35">
      <c r="A541" s="10" t="s">
        <v>1430</v>
      </c>
      <c r="B541" s="11">
        <v>44824.743206018517</v>
      </c>
      <c r="C541" s="12">
        <v>44824</v>
      </c>
      <c r="D541" s="11">
        <v>44826</v>
      </c>
      <c r="E541" s="13" t="s">
        <v>1431</v>
      </c>
      <c r="F541" s="10" t="s">
        <v>1432</v>
      </c>
      <c r="G541" s="10" t="s">
        <v>4418</v>
      </c>
      <c r="H541" s="10" t="s">
        <v>4419</v>
      </c>
      <c r="I541" s="10" t="s">
        <v>3295</v>
      </c>
      <c r="J541" s="14">
        <v>492381</v>
      </c>
      <c r="K541" s="14">
        <v>514500</v>
      </c>
      <c r="L541" s="14">
        <v>464500</v>
      </c>
      <c r="M541" s="14" t="s">
        <v>7</v>
      </c>
      <c r="N541" s="14" t="s">
        <v>6</v>
      </c>
      <c r="O541" s="15" t="s">
        <v>219</v>
      </c>
    </row>
    <row r="542" spans="1:15" x14ac:dyDescent="0.35">
      <c r="A542" s="10" t="s">
        <v>1433</v>
      </c>
      <c r="B542" s="11">
        <v>44824.747372685182</v>
      </c>
      <c r="C542" s="12">
        <v>44824</v>
      </c>
      <c r="D542" s="11">
        <v>44825</v>
      </c>
      <c r="E542" s="13" t="s">
        <v>1434</v>
      </c>
      <c r="F542" s="10" t="s">
        <v>1435</v>
      </c>
      <c r="G542" s="10" t="s">
        <v>4420</v>
      </c>
      <c r="H542" s="10" t="s">
        <v>4421</v>
      </c>
      <c r="I542" s="10" t="s">
        <v>3295</v>
      </c>
      <c r="J542" s="14">
        <v>295714</v>
      </c>
      <c r="K542" s="14">
        <v>308000</v>
      </c>
      <c r="L542" s="14">
        <v>258000</v>
      </c>
      <c r="M542" s="14" t="s">
        <v>16</v>
      </c>
      <c r="N542" s="14" t="s">
        <v>13</v>
      </c>
      <c r="O542" s="15" t="s">
        <v>219</v>
      </c>
    </row>
    <row r="543" spans="1:15" x14ac:dyDescent="0.35">
      <c r="A543" s="10" t="s">
        <v>1436</v>
      </c>
      <c r="B543" s="11">
        <v>44824.756932870368</v>
      </c>
      <c r="C543" s="12">
        <v>44824</v>
      </c>
      <c r="D543" s="11">
        <v>44826</v>
      </c>
      <c r="E543" s="13" t="s">
        <v>1437</v>
      </c>
      <c r="F543" s="10" t="s">
        <v>1438</v>
      </c>
      <c r="G543" s="10" t="s">
        <v>4422</v>
      </c>
      <c r="H543" s="10" t="s">
        <v>4423</v>
      </c>
      <c r="I543" s="10" t="s">
        <v>3295</v>
      </c>
      <c r="J543" s="14">
        <v>359524</v>
      </c>
      <c r="K543" s="14">
        <v>375000</v>
      </c>
      <c r="L543" s="14">
        <v>325000</v>
      </c>
      <c r="M543" s="14" t="s">
        <v>21</v>
      </c>
      <c r="N543" s="14" t="s">
        <v>20</v>
      </c>
      <c r="O543" s="15" t="s">
        <v>43</v>
      </c>
    </row>
    <row r="544" spans="1:15" x14ac:dyDescent="0.35">
      <c r="A544" s="10" t="s">
        <v>1439</v>
      </c>
      <c r="B544" s="11">
        <v>44824.763865740744</v>
      </c>
      <c r="C544" s="12">
        <v>44824</v>
      </c>
      <c r="D544" s="11">
        <v>44826</v>
      </c>
      <c r="E544" s="13" t="s">
        <v>1440</v>
      </c>
      <c r="F544" s="10" t="s">
        <v>1441</v>
      </c>
      <c r="G544" s="10" t="s">
        <v>4424</v>
      </c>
      <c r="H544" s="10" t="s">
        <v>4425</v>
      </c>
      <c r="I544" s="10" t="s">
        <v>3295</v>
      </c>
      <c r="J544" s="14">
        <v>483581</v>
      </c>
      <c r="K544" s="14">
        <v>504000</v>
      </c>
      <c r="L544" s="14">
        <v>428800</v>
      </c>
      <c r="M544" s="14" t="s">
        <v>28</v>
      </c>
      <c r="N544" s="14" t="s">
        <v>20</v>
      </c>
      <c r="O544" s="15" t="s">
        <v>43</v>
      </c>
    </row>
    <row r="545" spans="1:15" x14ac:dyDescent="0.35">
      <c r="A545" s="10" t="s">
        <v>1442</v>
      </c>
      <c r="B545" s="11">
        <v>44824.766099537039</v>
      </c>
      <c r="C545" s="12">
        <v>44824</v>
      </c>
      <c r="D545" s="11">
        <v>44826</v>
      </c>
      <c r="E545" s="13" t="s">
        <v>1443</v>
      </c>
      <c r="F545" s="10" t="s">
        <v>1444</v>
      </c>
      <c r="G545" s="10" t="s">
        <v>4426</v>
      </c>
      <c r="H545" s="10" t="s">
        <v>4427</v>
      </c>
      <c r="I545" s="10" t="s">
        <v>3306</v>
      </c>
      <c r="J545" s="14">
        <v>492858</v>
      </c>
      <c r="K545" s="14">
        <v>515000</v>
      </c>
      <c r="L545" s="14">
        <v>465000</v>
      </c>
      <c r="M545" s="14" t="s">
        <v>7</v>
      </c>
      <c r="N545" s="14" t="s">
        <v>6</v>
      </c>
      <c r="O545" s="15" t="s">
        <v>219</v>
      </c>
    </row>
    <row r="546" spans="1:15" x14ac:dyDescent="0.35">
      <c r="A546" s="10" t="s">
        <v>1445</v>
      </c>
      <c r="B546" s="11">
        <v>44824.768206018518</v>
      </c>
      <c r="C546" s="12">
        <v>44824</v>
      </c>
      <c r="D546" s="11">
        <v>44826</v>
      </c>
      <c r="E546" s="13" t="s">
        <v>1446</v>
      </c>
      <c r="F546" s="10" t="s">
        <v>1447</v>
      </c>
      <c r="G546" s="10" t="s">
        <v>4428</v>
      </c>
      <c r="H546" s="10" t="s">
        <v>4429</v>
      </c>
      <c r="I546" s="10" t="s">
        <v>3295</v>
      </c>
      <c r="J546" s="14">
        <v>1449813</v>
      </c>
      <c r="K546" s="14">
        <v>1541000</v>
      </c>
      <c r="L546" s="14">
        <v>1465500</v>
      </c>
      <c r="M546" s="14" t="s">
        <v>19</v>
      </c>
      <c r="N546" s="14" t="s">
        <v>13</v>
      </c>
      <c r="O546" s="15" t="s">
        <v>219</v>
      </c>
    </row>
    <row r="547" spans="1:15" x14ac:dyDescent="0.35">
      <c r="A547" s="10" t="s">
        <v>1448</v>
      </c>
      <c r="B547" s="11">
        <v>44824.770289351851</v>
      </c>
      <c r="C547" s="12">
        <v>44824</v>
      </c>
      <c r="D547" s="11">
        <v>44826</v>
      </c>
      <c r="E547" s="13" t="s">
        <v>1449</v>
      </c>
      <c r="F547" s="10" t="s">
        <v>1450</v>
      </c>
      <c r="G547" s="10" t="s">
        <v>4430</v>
      </c>
      <c r="H547" s="10" t="s">
        <v>4431</v>
      </c>
      <c r="I547" s="10" t="s">
        <v>3295</v>
      </c>
      <c r="J547" s="14">
        <v>968134</v>
      </c>
      <c r="K547" s="14">
        <v>1010000</v>
      </c>
      <c r="L547" s="14">
        <v>879200</v>
      </c>
      <c r="M547" s="14" t="s">
        <v>28</v>
      </c>
      <c r="N547" s="14" t="s">
        <v>20</v>
      </c>
      <c r="O547" s="15" t="s">
        <v>43</v>
      </c>
    </row>
    <row r="548" spans="1:15" x14ac:dyDescent="0.35">
      <c r="A548" s="10" t="s">
        <v>1451</v>
      </c>
      <c r="B548" s="11">
        <v>44824.772361111114</v>
      </c>
      <c r="C548" s="12">
        <v>44824</v>
      </c>
      <c r="D548" s="11">
        <v>44826</v>
      </c>
      <c r="E548" s="13" t="s">
        <v>1452</v>
      </c>
      <c r="F548" s="10" t="s">
        <v>1453</v>
      </c>
      <c r="G548" s="10" t="s">
        <v>4432</v>
      </c>
      <c r="H548" s="10" t="s">
        <v>4433</v>
      </c>
      <c r="I548" s="10" t="s">
        <v>3295</v>
      </c>
      <c r="J548" s="14">
        <v>492381</v>
      </c>
      <c r="K548" s="14">
        <v>514500</v>
      </c>
      <c r="L548" s="14">
        <v>464500</v>
      </c>
      <c r="M548" s="14" t="s">
        <v>8</v>
      </c>
      <c r="N548" s="14" t="s">
        <v>6</v>
      </c>
      <c r="O548" s="15" t="s">
        <v>219</v>
      </c>
    </row>
    <row r="549" spans="1:15" x14ac:dyDescent="0.35">
      <c r="A549" s="10" t="s">
        <v>1454</v>
      </c>
      <c r="B549" s="11">
        <v>44824.772372685184</v>
      </c>
      <c r="C549" s="12">
        <v>44824</v>
      </c>
      <c r="D549" s="11">
        <v>44825</v>
      </c>
      <c r="E549" s="13" t="s">
        <v>1455</v>
      </c>
      <c r="F549" s="10" t="s">
        <v>1456</v>
      </c>
      <c r="G549" s="10" t="s">
        <v>4434</v>
      </c>
      <c r="H549" s="10" t="s">
        <v>4435</v>
      </c>
      <c r="I549" s="10" t="s">
        <v>3295</v>
      </c>
      <c r="J549" s="14">
        <v>480952</v>
      </c>
      <c r="K549" s="14">
        <v>502500</v>
      </c>
      <c r="L549" s="14">
        <v>452500</v>
      </c>
      <c r="M549" s="14" t="s">
        <v>18</v>
      </c>
      <c r="N549" s="14" t="s">
        <v>13</v>
      </c>
      <c r="O549" s="15" t="s">
        <v>219</v>
      </c>
    </row>
    <row r="550" spans="1:15" x14ac:dyDescent="0.35">
      <c r="A550" s="10" t="s">
        <v>1457</v>
      </c>
      <c r="B550" s="11">
        <v>44824.777256944442</v>
      </c>
      <c r="C550" s="12">
        <v>44824</v>
      </c>
      <c r="D550" s="11">
        <v>44826</v>
      </c>
      <c r="E550" s="13" t="s">
        <v>1458</v>
      </c>
      <c r="F550" s="10" t="s">
        <v>1459</v>
      </c>
      <c r="G550" s="10" t="s">
        <v>4436</v>
      </c>
      <c r="H550" s="10" t="s">
        <v>4437</v>
      </c>
      <c r="I550" s="10" t="s">
        <v>3295</v>
      </c>
      <c r="J550" s="14">
        <v>491904</v>
      </c>
      <c r="K550" s="14">
        <v>514000</v>
      </c>
      <c r="L550" s="14">
        <v>464000</v>
      </c>
      <c r="M550" s="14" t="s">
        <v>8</v>
      </c>
      <c r="N550" s="14" t="s">
        <v>6</v>
      </c>
      <c r="O550" s="15" t="s">
        <v>219</v>
      </c>
    </row>
    <row r="551" spans="1:15" x14ac:dyDescent="0.35">
      <c r="A551" s="10" t="s">
        <v>1460</v>
      </c>
      <c r="B551" s="11">
        <v>44824.822372685187</v>
      </c>
      <c r="C551" s="12">
        <v>44824</v>
      </c>
      <c r="D551" s="11">
        <v>44826</v>
      </c>
      <c r="E551" s="13" t="s">
        <v>1461</v>
      </c>
      <c r="F551" s="10" t="s">
        <v>1462</v>
      </c>
      <c r="G551" s="10" t="s">
        <v>4438</v>
      </c>
      <c r="H551" s="10" t="s">
        <v>4439</v>
      </c>
      <c r="I551" s="10" t="s">
        <v>3295</v>
      </c>
      <c r="J551" s="14">
        <v>650000</v>
      </c>
      <c r="K551" s="14">
        <v>680000</v>
      </c>
      <c r="L551" s="14">
        <v>630000</v>
      </c>
      <c r="M551" s="14" t="s">
        <v>8</v>
      </c>
      <c r="N551" s="14" t="s">
        <v>6</v>
      </c>
      <c r="O551" s="15" t="s">
        <v>219</v>
      </c>
    </row>
    <row r="552" spans="1:15" x14ac:dyDescent="0.35">
      <c r="A552" s="10" t="s">
        <v>1463</v>
      </c>
      <c r="B552" s="11">
        <v>44824.884872685187</v>
      </c>
      <c r="C552" s="12">
        <v>44824</v>
      </c>
      <c r="D552" s="11">
        <v>44826</v>
      </c>
      <c r="E552" s="13" t="s">
        <v>1464</v>
      </c>
      <c r="F552" s="10" t="s">
        <v>1465</v>
      </c>
      <c r="G552" s="10" t="s">
        <v>4440</v>
      </c>
      <c r="H552" s="10" t="s">
        <v>4441</v>
      </c>
      <c r="I552" s="10" t="s">
        <v>3295</v>
      </c>
      <c r="J552" s="14">
        <v>475000</v>
      </c>
      <c r="K552" s="14">
        <v>517500</v>
      </c>
      <c r="L552" s="14">
        <v>467500</v>
      </c>
      <c r="M552" s="14" t="s">
        <v>8</v>
      </c>
      <c r="N552" s="14" t="s">
        <v>6</v>
      </c>
      <c r="O552" s="15" t="s">
        <v>219</v>
      </c>
    </row>
    <row r="553" spans="1:15" x14ac:dyDescent="0.35">
      <c r="A553" s="10" t="s">
        <v>1466</v>
      </c>
      <c r="B553" s="11">
        <v>44824.896886574075</v>
      </c>
      <c r="C553" s="12">
        <v>44824</v>
      </c>
      <c r="D553" s="11">
        <v>44825</v>
      </c>
      <c r="E553" s="13" t="s">
        <v>1467</v>
      </c>
      <c r="F553" s="10" t="s">
        <v>1468</v>
      </c>
      <c r="G553" s="10" t="s">
        <v>4442</v>
      </c>
      <c r="H553" s="10" t="s">
        <v>4443</v>
      </c>
      <c r="I553" s="10" t="s">
        <v>3295</v>
      </c>
      <c r="J553" s="14">
        <v>482381</v>
      </c>
      <c r="K553" s="14">
        <v>504000</v>
      </c>
      <c r="L553" s="14">
        <v>454000</v>
      </c>
      <c r="M553" s="14" t="s">
        <v>17</v>
      </c>
      <c r="N553" s="14" t="s">
        <v>13</v>
      </c>
      <c r="O553" s="15" t="s">
        <v>219</v>
      </c>
    </row>
    <row r="554" spans="1:15" x14ac:dyDescent="0.35">
      <c r="A554" s="10" t="s">
        <v>1469</v>
      </c>
      <c r="B554" s="11">
        <v>44824.930671296293</v>
      </c>
      <c r="C554" s="12">
        <v>44824</v>
      </c>
      <c r="D554" s="11">
        <v>44825</v>
      </c>
      <c r="E554" s="13" t="s">
        <v>1470</v>
      </c>
      <c r="F554" s="10" t="s">
        <v>1471</v>
      </c>
      <c r="G554" s="10" t="s">
        <v>4444</v>
      </c>
      <c r="H554" s="10" t="s">
        <v>4445</v>
      </c>
      <c r="I554" s="10" t="s">
        <v>3295</v>
      </c>
      <c r="J554" s="14">
        <v>1412393</v>
      </c>
      <c r="K554" s="14">
        <v>1506000</v>
      </c>
      <c r="L554" s="14">
        <v>1456000</v>
      </c>
      <c r="M554" s="14" t="s">
        <v>12</v>
      </c>
      <c r="N554" s="14" t="s">
        <v>6</v>
      </c>
      <c r="O554" s="15" t="s">
        <v>219</v>
      </c>
    </row>
    <row r="555" spans="1:15" x14ac:dyDescent="0.35">
      <c r="A555" s="10" t="s">
        <v>1472</v>
      </c>
      <c r="B555" s="11">
        <v>44825.059872685182</v>
      </c>
      <c r="C555" s="12">
        <v>44825</v>
      </c>
      <c r="D555" s="11">
        <v>44825</v>
      </c>
      <c r="E555" s="13" t="s">
        <v>1473</v>
      </c>
      <c r="F555" s="10" t="s">
        <v>1474</v>
      </c>
      <c r="G555" s="10" t="s">
        <v>4446</v>
      </c>
      <c r="H555" s="10" t="s">
        <v>4447</v>
      </c>
      <c r="I555" s="10" t="s">
        <v>3295</v>
      </c>
      <c r="J555" s="14">
        <v>492857</v>
      </c>
      <c r="K555" s="14">
        <v>515000</v>
      </c>
      <c r="L555" s="14">
        <v>465000</v>
      </c>
      <c r="M555" s="14" t="s">
        <v>17</v>
      </c>
      <c r="N555" s="14" t="s">
        <v>13</v>
      </c>
      <c r="O555" s="15" t="s">
        <v>219</v>
      </c>
    </row>
    <row r="556" spans="1:15" x14ac:dyDescent="0.35">
      <c r="A556" s="10" t="s">
        <v>1475</v>
      </c>
      <c r="B556" s="11">
        <v>44825.059884259259</v>
      </c>
      <c r="C556" s="12">
        <v>44825</v>
      </c>
      <c r="D556" s="11">
        <v>44825</v>
      </c>
      <c r="E556" s="13" t="s">
        <v>1476</v>
      </c>
      <c r="F556" s="10" t="s">
        <v>1477</v>
      </c>
      <c r="G556" s="10" t="s">
        <v>4448</v>
      </c>
      <c r="H556" s="10" t="s">
        <v>4323</v>
      </c>
      <c r="I556" s="10" t="s">
        <v>3295</v>
      </c>
      <c r="J556" s="14">
        <v>492857</v>
      </c>
      <c r="K556" s="14">
        <v>515000</v>
      </c>
      <c r="L556" s="14">
        <v>465000</v>
      </c>
      <c r="M556" s="14" t="s">
        <v>17</v>
      </c>
      <c r="N556" s="14" t="s">
        <v>13</v>
      </c>
      <c r="O556" s="15" t="s">
        <v>219</v>
      </c>
    </row>
    <row r="557" spans="1:15" x14ac:dyDescent="0.35">
      <c r="A557" s="10" t="s">
        <v>1478</v>
      </c>
      <c r="B557" s="11">
        <v>44825.371655092589</v>
      </c>
      <c r="C557" s="12">
        <v>44825</v>
      </c>
      <c r="D557" s="11">
        <v>44826</v>
      </c>
      <c r="E557" s="13" t="s">
        <v>1479</v>
      </c>
      <c r="F557" s="10" t="s">
        <v>1480</v>
      </c>
      <c r="G557" s="10" t="s">
        <v>4449</v>
      </c>
      <c r="H557" s="10" t="s">
        <v>4450</v>
      </c>
      <c r="I557" s="10" t="s">
        <v>3295</v>
      </c>
      <c r="J557" s="14">
        <v>948812</v>
      </c>
      <c r="K557" s="14">
        <v>1007000</v>
      </c>
      <c r="L557" s="14">
        <v>923900</v>
      </c>
      <c r="M557" s="14" t="s">
        <v>15</v>
      </c>
      <c r="N557" s="14" t="s">
        <v>13</v>
      </c>
      <c r="O557" s="15" t="s">
        <v>219</v>
      </c>
    </row>
    <row r="558" spans="1:15" x14ac:dyDescent="0.35">
      <c r="A558" s="10" t="s">
        <v>1481</v>
      </c>
      <c r="B558" s="11">
        <v>44825.375162037039</v>
      </c>
      <c r="C558" s="12">
        <v>44825</v>
      </c>
      <c r="D558" s="11">
        <v>44826</v>
      </c>
      <c r="E558" s="13" t="s">
        <v>1482</v>
      </c>
      <c r="F558" s="10" t="s">
        <v>1483</v>
      </c>
      <c r="G558" s="10" t="s">
        <v>4451</v>
      </c>
      <c r="H558" s="10" t="s">
        <v>4452</v>
      </c>
      <c r="I558" s="10" t="s">
        <v>3295</v>
      </c>
      <c r="J558" s="14">
        <v>988095</v>
      </c>
      <c r="K558" s="14">
        <v>1035000</v>
      </c>
      <c r="L558" s="14">
        <v>985000</v>
      </c>
      <c r="M558" s="14" t="s">
        <v>8</v>
      </c>
      <c r="N558" s="14" t="s">
        <v>6</v>
      </c>
      <c r="O558" s="15" t="s">
        <v>219</v>
      </c>
    </row>
    <row r="559" spans="1:15" x14ac:dyDescent="0.35">
      <c r="A559" s="10" t="s">
        <v>1484</v>
      </c>
      <c r="B559" s="11">
        <v>44825.379780092589</v>
      </c>
      <c r="C559" s="12">
        <v>44825</v>
      </c>
      <c r="D559" s="11">
        <v>44826</v>
      </c>
      <c r="E559" s="13" t="s">
        <v>2756</v>
      </c>
      <c r="F559" s="10" t="s">
        <v>1485</v>
      </c>
      <c r="G559" s="10" t="s">
        <v>4453</v>
      </c>
      <c r="H559" s="10" t="s">
        <v>4454</v>
      </c>
      <c r="I559" s="10" t="s">
        <v>3306</v>
      </c>
      <c r="J559" s="14">
        <v>1089666</v>
      </c>
      <c r="K559" s="14">
        <v>1140000</v>
      </c>
      <c r="L559" s="14">
        <v>1057000</v>
      </c>
      <c r="M559" s="14" t="s">
        <v>8</v>
      </c>
      <c r="N559" s="14" t="s">
        <v>6</v>
      </c>
      <c r="O559" s="15" t="s">
        <v>219</v>
      </c>
    </row>
    <row r="560" spans="1:15" x14ac:dyDescent="0.35">
      <c r="A560" s="10" t="s">
        <v>1486</v>
      </c>
      <c r="B560" s="11">
        <v>44825.386724537035</v>
      </c>
      <c r="C560" s="12">
        <v>44825</v>
      </c>
      <c r="D560" s="11">
        <v>44825</v>
      </c>
      <c r="E560" s="13" t="s">
        <v>1487</v>
      </c>
      <c r="F560" s="10" t="s">
        <v>1488</v>
      </c>
      <c r="G560" s="10" t="s">
        <v>4455</v>
      </c>
      <c r="H560" s="10" t="s">
        <v>4456</v>
      </c>
      <c r="I560" s="10" t="s">
        <v>3295</v>
      </c>
      <c r="J560" s="14">
        <v>488095</v>
      </c>
      <c r="K560" s="14">
        <v>510000</v>
      </c>
      <c r="L560" s="14">
        <v>460000</v>
      </c>
      <c r="M560" s="14" t="s">
        <v>31</v>
      </c>
      <c r="N560" s="14" t="s">
        <v>29</v>
      </c>
      <c r="O560" s="15" t="s">
        <v>43</v>
      </c>
    </row>
    <row r="561" spans="1:15" x14ac:dyDescent="0.35">
      <c r="A561" s="10" t="s">
        <v>1489</v>
      </c>
      <c r="B561" s="11">
        <v>44825.386736111112</v>
      </c>
      <c r="C561" s="12">
        <v>44825</v>
      </c>
      <c r="D561" s="11">
        <v>44826</v>
      </c>
      <c r="E561" s="13" t="s">
        <v>2757</v>
      </c>
      <c r="F561" s="10" t="s">
        <v>1490</v>
      </c>
      <c r="G561" s="10" t="s">
        <v>4457</v>
      </c>
      <c r="H561" s="10" t="s">
        <v>4458</v>
      </c>
      <c r="I561" s="10" t="s">
        <v>3295</v>
      </c>
      <c r="J561" s="14">
        <v>483333</v>
      </c>
      <c r="K561" s="14">
        <v>505000</v>
      </c>
      <c r="L561" s="14">
        <v>455000</v>
      </c>
      <c r="M561" s="14" t="s">
        <v>30</v>
      </c>
      <c r="N561" s="14" t="s">
        <v>29</v>
      </c>
      <c r="O561" s="15" t="s">
        <v>43</v>
      </c>
    </row>
    <row r="562" spans="1:15" x14ac:dyDescent="0.35">
      <c r="A562" s="10" t="s">
        <v>1491</v>
      </c>
      <c r="B562" s="11">
        <v>44825.389004629629</v>
      </c>
      <c r="C562" s="12">
        <v>44825</v>
      </c>
      <c r="D562" s="11">
        <v>44826</v>
      </c>
      <c r="E562" s="13" t="s">
        <v>1492</v>
      </c>
      <c r="F562" s="10" t="s">
        <v>1493</v>
      </c>
      <c r="G562" s="10" t="s">
        <v>4459</v>
      </c>
      <c r="H562" s="10" t="s">
        <v>4460</v>
      </c>
      <c r="I562" s="10" t="s">
        <v>3295</v>
      </c>
      <c r="J562" s="14">
        <v>477556</v>
      </c>
      <c r="K562" s="14">
        <v>506000</v>
      </c>
      <c r="L562" s="14">
        <v>456000</v>
      </c>
      <c r="M562" s="14" t="s">
        <v>8</v>
      </c>
      <c r="N562" s="14" t="s">
        <v>6</v>
      </c>
      <c r="O562" s="15" t="s">
        <v>219</v>
      </c>
    </row>
    <row r="563" spans="1:15" x14ac:dyDescent="0.35">
      <c r="A563" s="10" t="s">
        <v>1494</v>
      </c>
      <c r="B563" s="11">
        <v>44825.393217592595</v>
      </c>
      <c r="C563" s="12">
        <v>44825</v>
      </c>
      <c r="D563" s="11">
        <v>44826</v>
      </c>
      <c r="E563" s="13" t="s">
        <v>2758</v>
      </c>
      <c r="F563" s="10" t="s">
        <v>1495</v>
      </c>
      <c r="G563" s="10" t="s">
        <v>4461</v>
      </c>
      <c r="H563" s="10" t="s">
        <v>4462</v>
      </c>
      <c r="I563" s="10" t="s">
        <v>3295</v>
      </c>
      <c r="J563" s="14">
        <v>302381</v>
      </c>
      <c r="K563" s="14">
        <v>315000</v>
      </c>
      <c r="L563" s="14">
        <v>265000</v>
      </c>
      <c r="M563" s="14" t="s">
        <v>9</v>
      </c>
      <c r="N563" s="14" t="s">
        <v>6</v>
      </c>
      <c r="O563" s="15" t="s">
        <v>219</v>
      </c>
    </row>
    <row r="564" spans="1:15" x14ac:dyDescent="0.35">
      <c r="A564" s="10" t="s">
        <v>1496</v>
      </c>
      <c r="B564" s="11">
        <v>44825.393217592595</v>
      </c>
      <c r="C564" s="12">
        <v>44825</v>
      </c>
      <c r="D564" s="11">
        <v>44825</v>
      </c>
      <c r="E564" s="13" t="s">
        <v>2759</v>
      </c>
      <c r="F564" s="10" t="s">
        <v>1497</v>
      </c>
      <c r="G564" s="10" t="s">
        <v>4463</v>
      </c>
      <c r="H564" s="10" t="s">
        <v>4464</v>
      </c>
      <c r="I564" s="10" t="s">
        <v>3295</v>
      </c>
      <c r="J564" s="14">
        <v>972381</v>
      </c>
      <c r="K564" s="14">
        <v>1018500</v>
      </c>
      <c r="L564" s="14">
        <v>968500</v>
      </c>
      <c r="M564" s="14" t="s">
        <v>31</v>
      </c>
      <c r="N564" s="14" t="s">
        <v>29</v>
      </c>
      <c r="O564" s="15" t="s">
        <v>43</v>
      </c>
    </row>
    <row r="565" spans="1:15" x14ac:dyDescent="0.35">
      <c r="A565" s="10" t="s">
        <v>1498</v>
      </c>
      <c r="B565" s="11">
        <v>44825.397372685184</v>
      </c>
      <c r="C565" s="12">
        <v>44825</v>
      </c>
      <c r="D565" s="11">
        <v>44826</v>
      </c>
      <c r="E565" s="13" t="s">
        <v>2760</v>
      </c>
      <c r="F565" s="10" t="s">
        <v>1499</v>
      </c>
      <c r="G565" s="10" t="s">
        <v>4465</v>
      </c>
      <c r="H565" s="10" t="s">
        <v>4466</v>
      </c>
      <c r="I565" s="10" t="s">
        <v>3295</v>
      </c>
      <c r="J565" s="14">
        <v>630952</v>
      </c>
      <c r="K565" s="14">
        <v>660000</v>
      </c>
      <c r="L565" s="14">
        <v>610000</v>
      </c>
      <c r="M565" s="14" t="s">
        <v>10</v>
      </c>
      <c r="N565" s="14" t="s">
        <v>6</v>
      </c>
      <c r="O565" s="15" t="s">
        <v>219</v>
      </c>
    </row>
    <row r="566" spans="1:15" x14ac:dyDescent="0.35">
      <c r="A566" s="10" t="s">
        <v>1500</v>
      </c>
      <c r="B566" s="11">
        <v>44825.399467592593</v>
      </c>
      <c r="C566" s="12">
        <v>44825</v>
      </c>
      <c r="D566" s="11">
        <v>44825</v>
      </c>
      <c r="E566" s="13" t="s">
        <v>1501</v>
      </c>
      <c r="F566" s="10" t="s">
        <v>1502</v>
      </c>
      <c r="G566" s="10" t="s">
        <v>4467</v>
      </c>
      <c r="H566" s="10" t="s">
        <v>4468</v>
      </c>
      <c r="I566" s="10" t="s">
        <v>3295</v>
      </c>
      <c r="J566" s="14">
        <v>683333</v>
      </c>
      <c r="K566" s="14">
        <v>715000</v>
      </c>
      <c r="L566" s="14">
        <v>665000</v>
      </c>
      <c r="M566" s="14" t="s">
        <v>12</v>
      </c>
      <c r="N566" s="14" t="s">
        <v>6</v>
      </c>
      <c r="O566" s="15" t="s">
        <v>219</v>
      </c>
    </row>
    <row r="567" spans="1:15" x14ac:dyDescent="0.35">
      <c r="A567" s="10" t="s">
        <v>1503</v>
      </c>
      <c r="B567" s="11">
        <v>44825.406944444447</v>
      </c>
      <c r="C567" s="12">
        <v>44825</v>
      </c>
      <c r="D567" s="11">
        <v>44827</v>
      </c>
      <c r="E567" s="13" t="s">
        <v>1504</v>
      </c>
      <c r="F567" s="10" t="s">
        <v>1505</v>
      </c>
      <c r="G567" s="10" t="s">
        <v>4469</v>
      </c>
      <c r="H567" s="10" t="s">
        <v>4470</v>
      </c>
      <c r="I567" s="10" t="s">
        <v>3295</v>
      </c>
      <c r="J567" s="14">
        <v>300000</v>
      </c>
      <c r="K567" s="14">
        <v>312500</v>
      </c>
      <c r="L567" s="14">
        <v>262500</v>
      </c>
      <c r="M567" s="14" t="s">
        <v>12</v>
      </c>
      <c r="N567" s="14" t="s">
        <v>6</v>
      </c>
      <c r="O567" s="15" t="s">
        <v>219</v>
      </c>
    </row>
    <row r="568" spans="1:15" x14ac:dyDescent="0.35">
      <c r="A568" s="10" t="s">
        <v>1506</v>
      </c>
      <c r="B568" s="11">
        <v>44825.409247685187</v>
      </c>
      <c r="C568" s="12">
        <v>44825</v>
      </c>
      <c r="D568" s="11">
        <v>44826</v>
      </c>
      <c r="E568" s="13" t="s">
        <v>1507</v>
      </c>
      <c r="F568" s="10" t="s">
        <v>1508</v>
      </c>
      <c r="G568" s="10" t="s">
        <v>4471</v>
      </c>
      <c r="H568" s="10" t="s">
        <v>4472</v>
      </c>
      <c r="I568" s="10" t="s">
        <v>3306</v>
      </c>
      <c r="J568" s="14">
        <v>492857</v>
      </c>
      <c r="K568" s="14">
        <v>515000</v>
      </c>
      <c r="L568" s="14">
        <v>465000</v>
      </c>
      <c r="M568" s="14" t="s">
        <v>30</v>
      </c>
      <c r="N568" s="14" t="s">
        <v>29</v>
      </c>
      <c r="O568" s="15" t="s">
        <v>43</v>
      </c>
    </row>
    <row r="569" spans="1:15" x14ac:dyDescent="0.35">
      <c r="A569" s="10" t="s">
        <v>1509</v>
      </c>
      <c r="B569" s="11">
        <v>44825.409247685187</v>
      </c>
      <c r="C569" s="12">
        <v>44825</v>
      </c>
      <c r="D569" s="11">
        <v>44827</v>
      </c>
      <c r="E569" s="13" t="s">
        <v>2761</v>
      </c>
      <c r="F569" s="10" t="s">
        <v>1510</v>
      </c>
      <c r="G569" s="10" t="s">
        <v>4473</v>
      </c>
      <c r="H569" s="10" t="s">
        <v>4474</v>
      </c>
      <c r="I569" s="10" t="s">
        <v>3306</v>
      </c>
      <c r="J569" s="14">
        <v>859524</v>
      </c>
      <c r="K569" s="14">
        <v>900000</v>
      </c>
      <c r="L569" s="14">
        <v>850000</v>
      </c>
      <c r="M569" s="14" t="s">
        <v>8</v>
      </c>
      <c r="N569" s="14" t="s">
        <v>6</v>
      </c>
      <c r="O569" s="15" t="s">
        <v>219</v>
      </c>
    </row>
    <row r="570" spans="1:15" x14ac:dyDescent="0.35">
      <c r="A570" s="10" t="s">
        <v>1511</v>
      </c>
      <c r="B570" s="11">
        <v>44825.409247685187</v>
      </c>
      <c r="C570" s="12">
        <v>44825</v>
      </c>
      <c r="D570" s="11">
        <v>44826</v>
      </c>
      <c r="E570" s="13" t="s">
        <v>1512</v>
      </c>
      <c r="F570" s="10" t="s">
        <v>1513</v>
      </c>
      <c r="G570" s="10" t="s">
        <v>4475</v>
      </c>
      <c r="H570" s="10" t="s">
        <v>4476</v>
      </c>
      <c r="I570" s="10" t="s">
        <v>3295</v>
      </c>
      <c r="J570" s="14">
        <v>489524</v>
      </c>
      <c r="K570" s="14">
        <v>511500</v>
      </c>
      <c r="L570" s="14">
        <v>461500</v>
      </c>
      <c r="M570" s="14" t="s">
        <v>11</v>
      </c>
      <c r="N570" s="14" t="s">
        <v>6</v>
      </c>
      <c r="O570" s="15" t="s">
        <v>219</v>
      </c>
    </row>
    <row r="571" spans="1:15" x14ac:dyDescent="0.35">
      <c r="A571" s="10" t="s">
        <v>1514</v>
      </c>
      <c r="B571" s="11">
        <v>44825.411574074074</v>
      </c>
      <c r="C571" s="12">
        <v>44825</v>
      </c>
      <c r="D571" s="11">
        <v>44826</v>
      </c>
      <c r="E571" s="13" t="s">
        <v>1515</v>
      </c>
      <c r="F571" s="10" t="s">
        <v>1516</v>
      </c>
      <c r="G571" s="10" t="s">
        <v>4477</v>
      </c>
      <c r="H571" s="10" t="s">
        <v>3418</v>
      </c>
      <c r="I571" s="10" t="s">
        <v>3295</v>
      </c>
      <c r="J571" s="14">
        <v>492857</v>
      </c>
      <c r="K571" s="14">
        <v>515000</v>
      </c>
      <c r="L571" s="14">
        <v>465000</v>
      </c>
      <c r="M571" s="14" t="s">
        <v>31</v>
      </c>
      <c r="N571" s="14" t="s">
        <v>29</v>
      </c>
      <c r="O571" s="15" t="s">
        <v>43</v>
      </c>
    </row>
    <row r="572" spans="1:15" x14ac:dyDescent="0.35">
      <c r="A572" s="10" t="s">
        <v>1517</v>
      </c>
      <c r="B572" s="11">
        <v>44825.41611111111</v>
      </c>
      <c r="C572" s="12">
        <v>44825</v>
      </c>
      <c r="D572" s="11">
        <v>44826</v>
      </c>
      <c r="E572" s="13" t="s">
        <v>1518</v>
      </c>
      <c r="F572" s="10" t="s">
        <v>1519</v>
      </c>
      <c r="G572" s="10" t="s">
        <v>4478</v>
      </c>
      <c r="H572" s="10" t="s">
        <v>4479</v>
      </c>
      <c r="I572" s="10" t="s">
        <v>3295</v>
      </c>
      <c r="J572" s="14">
        <v>974285</v>
      </c>
      <c r="K572" s="14">
        <v>1020500</v>
      </c>
      <c r="L572" s="14">
        <v>970500</v>
      </c>
      <c r="M572" s="14" t="s">
        <v>12</v>
      </c>
      <c r="N572" s="14" t="s">
        <v>6</v>
      </c>
      <c r="O572" s="15" t="s">
        <v>219</v>
      </c>
    </row>
    <row r="573" spans="1:15" x14ac:dyDescent="0.35">
      <c r="A573" s="10" t="s">
        <v>1520</v>
      </c>
      <c r="B573" s="11">
        <v>44825.41611111111</v>
      </c>
      <c r="C573" s="12">
        <v>44825</v>
      </c>
      <c r="D573" s="11">
        <v>44826</v>
      </c>
      <c r="E573" s="13" t="s">
        <v>2762</v>
      </c>
      <c r="F573" s="10" t="s">
        <v>1521</v>
      </c>
      <c r="G573" s="10" t="s">
        <v>4480</v>
      </c>
      <c r="H573" s="10" t="s">
        <v>4481</v>
      </c>
      <c r="I573" s="10" t="s">
        <v>3295</v>
      </c>
      <c r="J573" s="14">
        <v>487143</v>
      </c>
      <c r="K573" s="14">
        <v>509000</v>
      </c>
      <c r="L573" s="14">
        <v>459000</v>
      </c>
      <c r="M573" s="14" t="s">
        <v>30</v>
      </c>
      <c r="N573" s="14" t="s">
        <v>29</v>
      </c>
      <c r="O573" s="15" t="s">
        <v>43</v>
      </c>
    </row>
    <row r="574" spans="1:15" x14ac:dyDescent="0.35">
      <c r="A574" s="10" t="s">
        <v>1522</v>
      </c>
      <c r="B574" s="11">
        <v>44825.418206018519</v>
      </c>
      <c r="C574" s="12">
        <v>44825</v>
      </c>
      <c r="D574" s="11">
        <v>44826</v>
      </c>
      <c r="E574" s="13" t="s">
        <v>1523</v>
      </c>
      <c r="F574" s="10" t="s">
        <v>1524</v>
      </c>
      <c r="G574" s="10" t="s">
        <v>4482</v>
      </c>
      <c r="H574" s="10" t="s">
        <v>4483</v>
      </c>
      <c r="I574" s="10" t="s">
        <v>3295</v>
      </c>
      <c r="J574" s="14">
        <v>483262</v>
      </c>
      <c r="K574" s="14">
        <v>512000</v>
      </c>
      <c r="L574" s="14">
        <v>462000</v>
      </c>
      <c r="M574" s="14" t="s">
        <v>11</v>
      </c>
      <c r="N574" s="14" t="s">
        <v>6</v>
      </c>
      <c r="O574" s="15" t="s">
        <v>219</v>
      </c>
    </row>
    <row r="575" spans="1:15" x14ac:dyDescent="0.35">
      <c r="A575" s="10" t="s">
        <v>1525</v>
      </c>
      <c r="B575" s="11">
        <v>44825.422372685185</v>
      </c>
      <c r="C575" s="12">
        <v>44825</v>
      </c>
      <c r="D575" s="11">
        <v>44827</v>
      </c>
      <c r="E575" s="13" t="s">
        <v>1526</v>
      </c>
      <c r="F575" s="10" t="s">
        <v>1527</v>
      </c>
      <c r="G575" s="10" t="s">
        <v>4484</v>
      </c>
      <c r="H575" s="10" t="s">
        <v>4485</v>
      </c>
      <c r="I575" s="10" t="s">
        <v>3295</v>
      </c>
      <c r="J575" s="14">
        <v>490952</v>
      </c>
      <c r="K575" s="14">
        <v>513000</v>
      </c>
      <c r="L575" s="14">
        <v>463000</v>
      </c>
      <c r="M575" s="14" t="s">
        <v>32</v>
      </c>
      <c r="N575" s="14" t="s">
        <v>29</v>
      </c>
      <c r="O575" s="15" t="s">
        <v>43</v>
      </c>
    </row>
    <row r="576" spans="1:15" x14ac:dyDescent="0.35">
      <c r="A576" s="10" t="s">
        <v>1528</v>
      </c>
      <c r="B576" s="11">
        <v>44825.424456018518</v>
      </c>
      <c r="C576" s="12">
        <v>44825</v>
      </c>
      <c r="D576" s="11">
        <v>44827</v>
      </c>
      <c r="E576" s="13" t="s">
        <v>1529</v>
      </c>
      <c r="F576" s="10" t="s">
        <v>1530</v>
      </c>
      <c r="G576" s="10" t="s">
        <v>4486</v>
      </c>
      <c r="H576" s="10" t="s">
        <v>4487</v>
      </c>
      <c r="I576" s="10" t="s">
        <v>3295</v>
      </c>
      <c r="J576" s="14">
        <v>492857</v>
      </c>
      <c r="K576" s="14">
        <v>515000</v>
      </c>
      <c r="L576" s="14">
        <v>465000</v>
      </c>
      <c r="M576" s="14" t="s">
        <v>8</v>
      </c>
      <c r="N576" s="14" t="s">
        <v>6</v>
      </c>
      <c r="O576" s="15" t="s">
        <v>219</v>
      </c>
    </row>
    <row r="577" spans="1:15" x14ac:dyDescent="0.35">
      <c r="A577" s="10" t="s">
        <v>1531</v>
      </c>
      <c r="B577" s="11">
        <v>44825.427141203705</v>
      </c>
      <c r="C577" s="12">
        <v>44825</v>
      </c>
      <c r="D577" s="11">
        <v>44826</v>
      </c>
      <c r="E577" s="13" t="s">
        <v>1532</v>
      </c>
      <c r="F577" s="10" t="s">
        <v>1533</v>
      </c>
      <c r="G577" s="10" t="s">
        <v>4488</v>
      </c>
      <c r="H577" s="10" t="s">
        <v>4489</v>
      </c>
      <c r="I577" s="10" t="s">
        <v>3306</v>
      </c>
      <c r="J577" s="14">
        <v>492857</v>
      </c>
      <c r="K577" s="14">
        <v>515000</v>
      </c>
      <c r="L577" s="14">
        <v>465000</v>
      </c>
      <c r="M577" s="14" t="s">
        <v>11</v>
      </c>
      <c r="N577" s="14" t="s">
        <v>6</v>
      </c>
      <c r="O577" s="15" t="s">
        <v>219</v>
      </c>
    </row>
    <row r="578" spans="1:15" x14ac:dyDescent="0.35">
      <c r="A578" s="10" t="s">
        <v>1534</v>
      </c>
      <c r="B578" s="11">
        <v>44825.434074074074</v>
      </c>
      <c r="C578" s="12">
        <v>44825</v>
      </c>
      <c r="D578" s="11">
        <v>44827</v>
      </c>
      <c r="E578" s="13" t="s">
        <v>1535</v>
      </c>
      <c r="F578" s="10" t="s">
        <v>1536</v>
      </c>
      <c r="G578" s="10" t="s">
        <v>4490</v>
      </c>
      <c r="H578" s="10" t="s">
        <v>4491</v>
      </c>
      <c r="I578" s="10" t="s">
        <v>3295</v>
      </c>
      <c r="J578" s="14">
        <v>640476</v>
      </c>
      <c r="K578" s="14">
        <v>670000</v>
      </c>
      <c r="L578" s="14">
        <v>620000</v>
      </c>
      <c r="M578" s="14" t="s">
        <v>8</v>
      </c>
      <c r="N578" s="14" t="s">
        <v>6</v>
      </c>
      <c r="O578" s="15" t="s">
        <v>219</v>
      </c>
    </row>
    <row r="579" spans="1:15" x14ac:dyDescent="0.35">
      <c r="A579" s="10" t="s">
        <v>1537</v>
      </c>
      <c r="B579" s="11">
        <v>44825.436400462961</v>
      </c>
      <c r="C579" s="12">
        <v>44825</v>
      </c>
      <c r="D579" s="11">
        <v>44826</v>
      </c>
      <c r="E579" s="13" t="s">
        <v>1538</v>
      </c>
      <c r="F579" s="10" t="s">
        <v>1539</v>
      </c>
      <c r="G579" s="10" t="s">
        <v>4492</v>
      </c>
      <c r="H579" s="10" t="s">
        <v>4493</v>
      </c>
      <c r="I579" s="10" t="s">
        <v>3295</v>
      </c>
      <c r="J579" s="14">
        <v>356667</v>
      </c>
      <c r="K579" s="14">
        <v>372000</v>
      </c>
      <c r="L579" s="14">
        <v>322000</v>
      </c>
      <c r="M579" s="14" t="s">
        <v>12</v>
      </c>
      <c r="N579" s="14" t="s">
        <v>6</v>
      </c>
      <c r="O579" s="15" t="s">
        <v>219</v>
      </c>
    </row>
    <row r="580" spans="1:15" x14ac:dyDescent="0.35">
      <c r="A580" s="10" t="s">
        <v>1540</v>
      </c>
      <c r="B580" s="11">
        <v>44825.438715277778</v>
      </c>
      <c r="C580" s="12">
        <v>44825</v>
      </c>
      <c r="D580" s="11">
        <v>44825</v>
      </c>
      <c r="E580" s="13" t="s">
        <v>1541</v>
      </c>
      <c r="F580" s="10" t="s">
        <v>1542</v>
      </c>
      <c r="G580" s="10" t="s">
        <v>4494</v>
      </c>
      <c r="H580" s="10" t="s">
        <v>4495</v>
      </c>
      <c r="I580" s="10" t="s">
        <v>3295</v>
      </c>
      <c r="J580" s="14">
        <v>459524</v>
      </c>
      <c r="K580" s="14">
        <v>480000</v>
      </c>
      <c r="L580" s="14">
        <v>430000</v>
      </c>
      <c r="M580" s="14" t="s">
        <v>31</v>
      </c>
      <c r="N580" s="14" t="s">
        <v>29</v>
      </c>
      <c r="O580" s="15" t="s">
        <v>43</v>
      </c>
    </row>
    <row r="581" spans="1:15" x14ac:dyDescent="0.35">
      <c r="A581" s="10" t="s">
        <v>1543</v>
      </c>
      <c r="B581" s="11">
        <v>44825.438715277778</v>
      </c>
      <c r="C581" s="12">
        <v>44825</v>
      </c>
      <c r="D581" s="11">
        <v>44826</v>
      </c>
      <c r="E581" s="13" t="s">
        <v>1544</v>
      </c>
      <c r="F581" s="10" t="s">
        <v>1545</v>
      </c>
      <c r="G581" s="10" t="s">
        <v>4496</v>
      </c>
      <c r="H581" s="10" t="s">
        <v>4497</v>
      </c>
      <c r="I581" s="10" t="s">
        <v>3295</v>
      </c>
      <c r="J581" s="14">
        <v>517952</v>
      </c>
      <c r="K581" s="14">
        <v>540000</v>
      </c>
      <c r="L581" s="14">
        <v>463000</v>
      </c>
      <c r="M581" s="14" t="s">
        <v>19</v>
      </c>
      <c r="N581" s="14" t="s">
        <v>13</v>
      </c>
      <c r="O581" s="15" t="s">
        <v>219</v>
      </c>
    </row>
    <row r="582" spans="1:15" x14ac:dyDescent="0.35">
      <c r="A582" s="10" t="s">
        <v>1546</v>
      </c>
      <c r="B582" s="11">
        <v>44825.443194444444</v>
      </c>
      <c r="C582" s="12">
        <v>44825</v>
      </c>
      <c r="D582" s="11">
        <v>44825</v>
      </c>
      <c r="E582" s="13" t="s">
        <v>1547</v>
      </c>
      <c r="F582" s="10" t="s">
        <v>1548</v>
      </c>
      <c r="G582" s="10" t="s">
        <v>4498</v>
      </c>
      <c r="H582" s="10" t="s">
        <v>4499</v>
      </c>
      <c r="I582" s="10" t="s">
        <v>3295</v>
      </c>
      <c r="J582" s="14">
        <v>526191</v>
      </c>
      <c r="K582" s="14">
        <v>550000</v>
      </c>
      <c r="L582" s="14">
        <v>500000</v>
      </c>
      <c r="M582" s="14" t="s">
        <v>16</v>
      </c>
      <c r="N582" s="14" t="s">
        <v>13</v>
      </c>
      <c r="O582" s="15" t="s">
        <v>219</v>
      </c>
    </row>
    <row r="583" spans="1:15" x14ac:dyDescent="0.35">
      <c r="A583" s="10" t="s">
        <v>1549</v>
      </c>
      <c r="B583" s="11">
        <v>44825.447372685187</v>
      </c>
      <c r="C583" s="12">
        <v>44825</v>
      </c>
      <c r="D583" s="11">
        <v>44826</v>
      </c>
      <c r="E583" s="13" t="s">
        <v>2591</v>
      </c>
      <c r="F583" s="10" t="s">
        <v>123</v>
      </c>
      <c r="G583" s="10" t="s">
        <v>3465</v>
      </c>
      <c r="H583" s="10" t="s">
        <v>3466</v>
      </c>
      <c r="I583" s="10" t="s">
        <v>3295</v>
      </c>
      <c r="J583" s="14">
        <v>476666</v>
      </c>
      <c r="K583" s="14">
        <v>500500</v>
      </c>
      <c r="L583" s="14">
        <v>500500</v>
      </c>
      <c r="M583" s="14" t="s">
        <v>30</v>
      </c>
      <c r="N583" s="14" t="s">
        <v>29</v>
      </c>
      <c r="O583" s="15" t="s">
        <v>43</v>
      </c>
    </row>
    <row r="584" spans="1:15" x14ac:dyDescent="0.35">
      <c r="A584" s="10" t="s">
        <v>1550</v>
      </c>
      <c r="B584" s="11">
        <v>44825.449456018519</v>
      </c>
      <c r="C584" s="12">
        <v>44825</v>
      </c>
      <c r="D584" s="11">
        <v>44826</v>
      </c>
      <c r="E584" s="13" t="s">
        <v>1551</v>
      </c>
      <c r="F584" s="10" t="s">
        <v>1552</v>
      </c>
      <c r="G584" s="10" t="s">
        <v>4500</v>
      </c>
      <c r="H584" s="10" t="s">
        <v>4501</v>
      </c>
      <c r="I584" s="10" t="s">
        <v>3295</v>
      </c>
      <c r="J584" s="14">
        <v>290104</v>
      </c>
      <c r="K584" s="14">
        <v>310000</v>
      </c>
      <c r="L584" s="14">
        <v>260000</v>
      </c>
      <c r="M584" s="14" t="s">
        <v>14</v>
      </c>
      <c r="N584" s="14" t="s">
        <v>13</v>
      </c>
      <c r="O584" s="15" t="s">
        <v>219</v>
      </c>
    </row>
    <row r="585" spans="1:15" x14ac:dyDescent="0.35">
      <c r="A585" s="10" t="s">
        <v>1553</v>
      </c>
      <c r="B585" s="11">
        <v>44825.449456018519</v>
      </c>
      <c r="C585" s="12">
        <v>44825</v>
      </c>
      <c r="D585" s="11">
        <v>44826</v>
      </c>
      <c r="E585" s="13" t="s">
        <v>1554</v>
      </c>
      <c r="F585" s="10" t="s">
        <v>1555</v>
      </c>
      <c r="G585" s="10" t="s">
        <v>4502</v>
      </c>
      <c r="H585" s="10" t="s">
        <v>4503</v>
      </c>
      <c r="I585" s="10" t="s">
        <v>3295</v>
      </c>
      <c r="J585" s="14">
        <v>309524</v>
      </c>
      <c r="K585" s="14">
        <v>322500</v>
      </c>
      <c r="L585" s="14">
        <v>272500</v>
      </c>
      <c r="M585" s="14" t="s">
        <v>19</v>
      </c>
      <c r="N585" s="14" t="s">
        <v>13</v>
      </c>
      <c r="O585" s="15" t="s">
        <v>219</v>
      </c>
    </row>
    <row r="586" spans="1:15" x14ac:dyDescent="0.35">
      <c r="A586" s="10" t="s">
        <v>1556</v>
      </c>
      <c r="B586" s="11">
        <v>44825.449467592596</v>
      </c>
      <c r="C586" s="12">
        <v>44825</v>
      </c>
      <c r="D586" s="11">
        <v>44826</v>
      </c>
      <c r="E586" s="13" t="s">
        <v>2763</v>
      </c>
      <c r="F586" s="10" t="s">
        <v>1557</v>
      </c>
      <c r="G586" s="10" t="s">
        <v>4504</v>
      </c>
      <c r="H586" s="10" t="s">
        <v>4505</v>
      </c>
      <c r="I586" s="10" t="s">
        <v>3295</v>
      </c>
      <c r="J586" s="14">
        <v>288095</v>
      </c>
      <c r="K586" s="14">
        <v>300000</v>
      </c>
      <c r="L586" s="14">
        <v>250000</v>
      </c>
      <c r="M586" s="14" t="s">
        <v>31</v>
      </c>
      <c r="N586" s="14" t="s">
        <v>29</v>
      </c>
      <c r="O586" s="15" t="s">
        <v>43</v>
      </c>
    </row>
    <row r="587" spans="1:15" x14ac:dyDescent="0.35">
      <c r="A587" s="10" t="s">
        <v>1558</v>
      </c>
      <c r="B587" s="11">
        <v>44825.453634259262</v>
      </c>
      <c r="C587" s="12">
        <v>44825</v>
      </c>
      <c r="D587" s="11">
        <v>44826</v>
      </c>
      <c r="E587" s="13" t="s">
        <v>1559</v>
      </c>
      <c r="F587" s="10" t="s">
        <v>1560</v>
      </c>
      <c r="G587" s="10" t="s">
        <v>4506</v>
      </c>
      <c r="H587" s="10" t="s">
        <v>4507</v>
      </c>
      <c r="I587" s="10" t="s">
        <v>3306</v>
      </c>
      <c r="J587" s="14">
        <v>626190</v>
      </c>
      <c r="K587" s="14">
        <v>655000</v>
      </c>
      <c r="L587" s="14">
        <v>605000</v>
      </c>
      <c r="M587" s="14" t="s">
        <v>14</v>
      </c>
      <c r="N587" s="14" t="s">
        <v>13</v>
      </c>
      <c r="O587" s="15" t="s">
        <v>219</v>
      </c>
    </row>
    <row r="588" spans="1:15" x14ac:dyDescent="0.35">
      <c r="A588" s="10" t="s">
        <v>1561</v>
      </c>
      <c r="B588" s="11">
        <v>44825.453634259262</v>
      </c>
      <c r="C588" s="12">
        <v>44825</v>
      </c>
      <c r="D588" s="11">
        <v>44826</v>
      </c>
      <c r="E588" s="13" t="s">
        <v>1562</v>
      </c>
      <c r="F588" s="10" t="s">
        <v>1563</v>
      </c>
      <c r="G588" s="10" t="s">
        <v>4508</v>
      </c>
      <c r="H588" s="10" t="s">
        <v>4509</v>
      </c>
      <c r="I588" s="10" t="s">
        <v>3295</v>
      </c>
      <c r="J588" s="14">
        <v>291905</v>
      </c>
      <c r="K588" s="14">
        <v>304000</v>
      </c>
      <c r="L588" s="14">
        <v>254000</v>
      </c>
      <c r="M588" s="14" t="s">
        <v>11</v>
      </c>
      <c r="N588" s="14" t="s">
        <v>6</v>
      </c>
      <c r="O588" s="15" t="s">
        <v>219</v>
      </c>
    </row>
    <row r="589" spans="1:15" x14ac:dyDescent="0.35">
      <c r="A589" s="10" t="s">
        <v>1564</v>
      </c>
      <c r="B589" s="11">
        <v>44825.453634259262</v>
      </c>
      <c r="C589" s="12">
        <v>44825</v>
      </c>
      <c r="D589" s="11">
        <v>44825</v>
      </c>
      <c r="E589" s="13" t="s">
        <v>1565</v>
      </c>
      <c r="F589" s="10" t="s">
        <v>1566</v>
      </c>
      <c r="G589" s="10" t="s">
        <v>4510</v>
      </c>
      <c r="H589" s="10" t="s">
        <v>4511</v>
      </c>
      <c r="I589" s="10" t="s">
        <v>3306</v>
      </c>
      <c r="J589" s="14">
        <v>310952</v>
      </c>
      <c r="K589" s="14">
        <v>324000</v>
      </c>
      <c r="L589" s="14">
        <v>274000</v>
      </c>
      <c r="M589" s="14" t="s">
        <v>16</v>
      </c>
      <c r="N589" s="14" t="s">
        <v>13</v>
      </c>
      <c r="O589" s="15" t="s">
        <v>219</v>
      </c>
    </row>
    <row r="590" spans="1:15" x14ac:dyDescent="0.35">
      <c r="A590" s="10" t="s">
        <v>1567</v>
      </c>
      <c r="B590" s="11">
        <v>44825.45853009259</v>
      </c>
      <c r="C590" s="12">
        <v>44825</v>
      </c>
      <c r="D590" s="11">
        <v>44826</v>
      </c>
      <c r="E590" s="13" t="s">
        <v>1568</v>
      </c>
      <c r="F590" s="10" t="s">
        <v>1569</v>
      </c>
      <c r="G590" s="10" t="s">
        <v>4512</v>
      </c>
      <c r="H590" s="10" t="s">
        <v>4513</v>
      </c>
      <c r="I590" s="10" t="s">
        <v>3306</v>
      </c>
      <c r="J590" s="14">
        <v>575238</v>
      </c>
      <c r="K590" s="14">
        <v>600000</v>
      </c>
      <c r="L590" s="14">
        <v>520000</v>
      </c>
      <c r="M590" s="14" t="s">
        <v>8</v>
      </c>
      <c r="N590" s="14" t="s">
        <v>6</v>
      </c>
      <c r="O590" s="15" t="s">
        <v>219</v>
      </c>
    </row>
    <row r="591" spans="1:15" x14ac:dyDescent="0.35">
      <c r="A591" s="10" t="s">
        <v>1570</v>
      </c>
      <c r="B591" s="11">
        <v>44825.458541666667</v>
      </c>
      <c r="C591" s="12">
        <v>44825</v>
      </c>
      <c r="D591" s="11">
        <v>44827</v>
      </c>
      <c r="E591" s="13" t="s">
        <v>2764</v>
      </c>
      <c r="F591" s="10" t="s">
        <v>1571</v>
      </c>
      <c r="G591" s="10" t="s">
        <v>4514</v>
      </c>
      <c r="H591" s="10" t="s">
        <v>4515</v>
      </c>
      <c r="I591" s="10" t="s">
        <v>3306</v>
      </c>
      <c r="J591" s="14">
        <v>561905</v>
      </c>
      <c r="K591" s="14">
        <v>587500</v>
      </c>
      <c r="L591" s="14">
        <v>537500</v>
      </c>
      <c r="M591" s="14" t="s">
        <v>32</v>
      </c>
      <c r="N591" s="14" t="s">
        <v>29</v>
      </c>
      <c r="O591" s="15" t="s">
        <v>43</v>
      </c>
    </row>
    <row r="592" spans="1:15" x14ac:dyDescent="0.35">
      <c r="A592" s="10" t="s">
        <v>1572</v>
      </c>
      <c r="B592" s="11">
        <v>44825.458541666667</v>
      </c>
      <c r="C592" s="12">
        <v>44825</v>
      </c>
      <c r="D592" s="11">
        <v>44826</v>
      </c>
      <c r="E592" s="13" t="s">
        <v>1573</v>
      </c>
      <c r="F592" s="10" t="s">
        <v>1574</v>
      </c>
      <c r="G592" s="10" t="s">
        <v>4516</v>
      </c>
      <c r="H592" s="10" t="s">
        <v>4517</v>
      </c>
      <c r="I592" s="10" t="s">
        <v>3295</v>
      </c>
      <c r="J592" s="14">
        <v>3931524</v>
      </c>
      <c r="K592" s="14">
        <v>4120000</v>
      </c>
      <c r="L592" s="14">
        <v>3958000</v>
      </c>
      <c r="M592" s="14" t="s">
        <v>10</v>
      </c>
      <c r="N592" s="14" t="s">
        <v>6</v>
      </c>
      <c r="O592" s="15" t="s">
        <v>219</v>
      </c>
    </row>
    <row r="593" spans="1:15" x14ac:dyDescent="0.35">
      <c r="A593" s="10" t="s">
        <v>1575</v>
      </c>
      <c r="B593" s="11">
        <v>44825.463159722225</v>
      </c>
      <c r="C593" s="12">
        <v>44825</v>
      </c>
      <c r="D593" s="11">
        <v>44826</v>
      </c>
      <c r="E593" s="13" t="s">
        <v>1576</v>
      </c>
      <c r="F593" s="10" t="s">
        <v>1577</v>
      </c>
      <c r="G593" s="10" t="s">
        <v>4518</v>
      </c>
      <c r="H593" s="10" t="s">
        <v>4519</v>
      </c>
      <c r="I593" s="10" t="s">
        <v>3306</v>
      </c>
      <c r="J593" s="14">
        <v>958095</v>
      </c>
      <c r="K593" s="14">
        <v>1003500</v>
      </c>
      <c r="L593" s="14">
        <v>953500</v>
      </c>
      <c r="M593" s="14" t="s">
        <v>12</v>
      </c>
      <c r="N593" s="14" t="s">
        <v>6</v>
      </c>
      <c r="O593" s="15" t="s">
        <v>219</v>
      </c>
    </row>
    <row r="594" spans="1:15" x14ac:dyDescent="0.35">
      <c r="A594" s="10" t="s">
        <v>1578</v>
      </c>
      <c r="B594" s="11">
        <v>44825.465474537035</v>
      </c>
      <c r="C594" s="12">
        <v>44825</v>
      </c>
      <c r="D594" s="11">
        <v>44827</v>
      </c>
      <c r="E594" s="13" t="s">
        <v>2765</v>
      </c>
      <c r="F594" s="10" t="s">
        <v>1579</v>
      </c>
      <c r="G594" s="10" t="s">
        <v>4520</v>
      </c>
      <c r="H594" s="10" t="s">
        <v>4521</v>
      </c>
      <c r="I594" s="10" t="s">
        <v>3295</v>
      </c>
      <c r="J594" s="14">
        <v>970952</v>
      </c>
      <c r="K594" s="14">
        <v>1017000</v>
      </c>
      <c r="L594" s="14">
        <v>967000</v>
      </c>
      <c r="M594" s="14" t="s">
        <v>28</v>
      </c>
      <c r="N594" s="14" t="s">
        <v>20</v>
      </c>
      <c r="O594" s="15" t="s">
        <v>43</v>
      </c>
    </row>
    <row r="595" spans="1:15" x14ac:dyDescent="0.35">
      <c r="A595" s="10" t="s">
        <v>1580</v>
      </c>
      <c r="B595" s="11">
        <v>44825.467789351853</v>
      </c>
      <c r="C595" s="12">
        <v>44825</v>
      </c>
      <c r="D595" s="11">
        <v>44826</v>
      </c>
      <c r="E595" s="13" t="s">
        <v>1581</v>
      </c>
      <c r="F595" s="10" t="s">
        <v>1582</v>
      </c>
      <c r="G595" s="10" t="s">
        <v>4522</v>
      </c>
      <c r="H595" s="10" t="s">
        <v>4523</v>
      </c>
      <c r="I595" s="10" t="s">
        <v>3295</v>
      </c>
      <c r="J595" s="14">
        <v>489524</v>
      </c>
      <c r="K595" s="14">
        <v>511500</v>
      </c>
      <c r="L595" s="14">
        <v>461500</v>
      </c>
      <c r="M595" s="14" t="s">
        <v>30</v>
      </c>
      <c r="N595" s="14" t="s">
        <v>29</v>
      </c>
      <c r="O595" s="15" t="s">
        <v>43</v>
      </c>
    </row>
    <row r="596" spans="1:15" x14ac:dyDescent="0.35">
      <c r="A596" s="10" t="s">
        <v>1583</v>
      </c>
      <c r="B596" s="11">
        <v>44825.480706018519</v>
      </c>
      <c r="C596" s="12">
        <v>44825</v>
      </c>
      <c r="D596" s="11">
        <v>44825</v>
      </c>
      <c r="E596" s="13" t="s">
        <v>1584</v>
      </c>
      <c r="F596" s="10" t="s">
        <v>1585</v>
      </c>
      <c r="G596" s="10" t="s">
        <v>4524</v>
      </c>
      <c r="H596" s="10" t="s">
        <v>4525</v>
      </c>
      <c r="I596" s="10" t="s">
        <v>3295</v>
      </c>
      <c r="J596" s="14">
        <v>498571</v>
      </c>
      <c r="K596" s="14">
        <v>521000</v>
      </c>
      <c r="L596" s="14">
        <v>471000</v>
      </c>
      <c r="M596" s="14" t="s">
        <v>16</v>
      </c>
      <c r="N596" s="14" t="s">
        <v>13</v>
      </c>
      <c r="O596" s="15" t="s">
        <v>219</v>
      </c>
    </row>
    <row r="597" spans="1:15" x14ac:dyDescent="0.35">
      <c r="A597" s="10" t="s">
        <v>1586</v>
      </c>
      <c r="B597" s="11">
        <v>44825.482800925929</v>
      </c>
      <c r="C597" s="12">
        <v>44825</v>
      </c>
      <c r="D597" s="11">
        <v>44826</v>
      </c>
      <c r="E597" s="13" t="s">
        <v>2766</v>
      </c>
      <c r="F597" s="10" t="s">
        <v>1587</v>
      </c>
      <c r="G597" s="10" t="s">
        <v>4526</v>
      </c>
      <c r="H597" s="10" t="s">
        <v>4527</v>
      </c>
      <c r="I597" s="10" t="s">
        <v>3295</v>
      </c>
      <c r="J597" s="14">
        <v>486190</v>
      </c>
      <c r="K597" s="14">
        <v>508000</v>
      </c>
      <c r="L597" s="14">
        <v>458000</v>
      </c>
      <c r="M597" s="14" t="s">
        <v>32</v>
      </c>
      <c r="N597" s="14" t="s">
        <v>29</v>
      </c>
      <c r="O597" s="15" t="s">
        <v>43</v>
      </c>
    </row>
    <row r="598" spans="1:15" x14ac:dyDescent="0.35">
      <c r="A598" s="10" t="s">
        <v>1588</v>
      </c>
      <c r="B598" s="11">
        <v>44825.482835648145</v>
      </c>
      <c r="C598" s="12">
        <v>44825</v>
      </c>
      <c r="D598" s="11">
        <v>44826</v>
      </c>
      <c r="E598" s="13" t="s">
        <v>2767</v>
      </c>
      <c r="F598" s="10" t="s">
        <v>1589</v>
      </c>
      <c r="G598" s="10" t="s">
        <v>4528</v>
      </c>
      <c r="H598" s="10" t="s">
        <v>4529</v>
      </c>
      <c r="I598" s="10" t="s">
        <v>3306</v>
      </c>
      <c r="J598" s="14">
        <v>316667</v>
      </c>
      <c r="K598" s="14">
        <v>330000</v>
      </c>
      <c r="L598" s="14">
        <v>280000</v>
      </c>
      <c r="M598" s="14" t="s">
        <v>14</v>
      </c>
      <c r="N598" s="14" t="s">
        <v>13</v>
      </c>
      <c r="O598" s="15" t="s">
        <v>219</v>
      </c>
    </row>
    <row r="599" spans="1:15" x14ac:dyDescent="0.35">
      <c r="A599" s="10" t="s">
        <v>1590</v>
      </c>
      <c r="B599" s="11">
        <v>44825.49015046296</v>
      </c>
      <c r="C599" s="12">
        <v>44825</v>
      </c>
      <c r="D599" s="11">
        <v>44826</v>
      </c>
      <c r="E599" s="13" t="s">
        <v>1591</v>
      </c>
      <c r="F599" s="10" t="s">
        <v>1592</v>
      </c>
      <c r="G599" s="10" t="s">
        <v>4530</v>
      </c>
      <c r="H599" s="10" t="s">
        <v>4531</v>
      </c>
      <c r="I599" s="10" t="s">
        <v>3295</v>
      </c>
      <c r="J599" s="14">
        <v>516667</v>
      </c>
      <c r="K599" s="14">
        <v>540000</v>
      </c>
      <c r="L599" s="14">
        <v>490000</v>
      </c>
      <c r="M599" s="14" t="s">
        <v>8</v>
      </c>
      <c r="N599" s="14" t="s">
        <v>6</v>
      </c>
      <c r="O599" s="15" t="s">
        <v>219</v>
      </c>
    </row>
    <row r="600" spans="1:15" x14ac:dyDescent="0.35">
      <c r="A600" s="10" t="s">
        <v>1593</v>
      </c>
      <c r="B600" s="11">
        <v>44825.49015046296</v>
      </c>
      <c r="C600" s="12">
        <v>44825</v>
      </c>
      <c r="D600" s="11">
        <v>44825</v>
      </c>
      <c r="E600" s="13" t="s">
        <v>1594</v>
      </c>
      <c r="F600" s="10" t="s">
        <v>1595</v>
      </c>
      <c r="G600" s="10" t="s">
        <v>4532</v>
      </c>
      <c r="H600" s="10" t="s">
        <v>4533</v>
      </c>
      <c r="I600" s="10" t="s">
        <v>3295</v>
      </c>
      <c r="J600" s="14">
        <v>291905</v>
      </c>
      <c r="K600" s="14">
        <v>304000</v>
      </c>
      <c r="L600" s="14">
        <v>254000</v>
      </c>
      <c r="M600" s="14" t="s">
        <v>16</v>
      </c>
      <c r="N600" s="14" t="s">
        <v>13</v>
      </c>
      <c r="O600" s="15" t="s">
        <v>219</v>
      </c>
    </row>
    <row r="601" spans="1:15" x14ac:dyDescent="0.35">
      <c r="A601" s="10" t="s">
        <v>1596</v>
      </c>
      <c r="B601" s="11">
        <v>44825.492465277777</v>
      </c>
      <c r="C601" s="12">
        <v>44825</v>
      </c>
      <c r="D601" s="11">
        <v>44827</v>
      </c>
      <c r="E601" s="13" t="s">
        <v>1597</v>
      </c>
      <c r="F601" s="10" t="s">
        <v>1598</v>
      </c>
      <c r="G601" s="10" t="s">
        <v>4534</v>
      </c>
      <c r="H601" s="10" t="s">
        <v>4535</v>
      </c>
      <c r="I601" s="10" t="s">
        <v>3295</v>
      </c>
      <c r="J601" s="14">
        <v>492857</v>
      </c>
      <c r="K601" s="14">
        <v>515000</v>
      </c>
      <c r="L601" s="14">
        <v>465000</v>
      </c>
      <c r="M601" s="14" t="s">
        <v>8</v>
      </c>
      <c r="N601" s="14" t="s">
        <v>6</v>
      </c>
      <c r="O601" s="15" t="s">
        <v>219</v>
      </c>
    </row>
    <row r="602" spans="1:15" x14ac:dyDescent="0.35">
      <c r="A602" s="10" t="s">
        <v>1599</v>
      </c>
      <c r="B602" s="11">
        <v>44825.494780092595</v>
      </c>
      <c r="C602" s="12">
        <v>44825</v>
      </c>
      <c r="D602" s="11">
        <v>44826</v>
      </c>
      <c r="E602" s="13" t="s">
        <v>2768</v>
      </c>
      <c r="F602" s="10" t="s">
        <v>1600</v>
      </c>
      <c r="G602" s="10" t="s">
        <v>4536</v>
      </c>
      <c r="H602" s="10" t="s">
        <v>4537</v>
      </c>
      <c r="I602" s="10" t="s">
        <v>3295</v>
      </c>
      <c r="J602" s="14">
        <v>940477</v>
      </c>
      <c r="K602" s="14">
        <v>985000</v>
      </c>
      <c r="L602" s="14">
        <v>935000</v>
      </c>
      <c r="M602" s="14" t="s">
        <v>14</v>
      </c>
      <c r="N602" s="14" t="s">
        <v>13</v>
      </c>
      <c r="O602" s="15" t="s">
        <v>219</v>
      </c>
    </row>
    <row r="603" spans="1:15" x14ac:dyDescent="0.35">
      <c r="A603" s="10" t="s">
        <v>1601</v>
      </c>
      <c r="B603" s="11">
        <v>44825.514039351852</v>
      </c>
      <c r="C603" s="12">
        <v>44825</v>
      </c>
      <c r="D603" s="11">
        <v>44826</v>
      </c>
      <c r="E603" s="13" t="s">
        <v>2655</v>
      </c>
      <c r="F603" s="10" t="s">
        <v>427</v>
      </c>
      <c r="G603" s="10" t="s">
        <v>3705</v>
      </c>
      <c r="H603" s="10" t="s">
        <v>3706</v>
      </c>
      <c r="I603" s="10" t="s">
        <v>3306</v>
      </c>
      <c r="J603" s="14">
        <v>510476</v>
      </c>
      <c r="K603" s="14">
        <v>536000</v>
      </c>
      <c r="L603" s="14">
        <v>536000</v>
      </c>
      <c r="M603" s="14" t="s">
        <v>16</v>
      </c>
      <c r="N603" s="14" t="s">
        <v>13</v>
      </c>
      <c r="O603" s="15" t="s">
        <v>219</v>
      </c>
    </row>
    <row r="604" spans="1:15" x14ac:dyDescent="0.35">
      <c r="A604" s="10" t="s">
        <v>1602</v>
      </c>
      <c r="B604" s="11">
        <v>44825.514733796299</v>
      </c>
      <c r="C604" s="12">
        <v>44825</v>
      </c>
      <c r="D604" s="11">
        <v>44827</v>
      </c>
      <c r="E604" s="13" t="s">
        <v>1603</v>
      </c>
      <c r="F604" s="10" t="s">
        <v>1604</v>
      </c>
      <c r="G604" s="10" t="s">
        <v>4538</v>
      </c>
      <c r="H604" s="10" t="s">
        <v>4539</v>
      </c>
      <c r="I604" s="10" t="s">
        <v>3295</v>
      </c>
      <c r="J604" s="14">
        <v>494762</v>
      </c>
      <c r="K604" s="14">
        <v>517000</v>
      </c>
      <c r="L604" s="14">
        <v>467000</v>
      </c>
      <c r="M604" s="14" t="s">
        <v>8</v>
      </c>
      <c r="N604" s="14" t="s">
        <v>6</v>
      </c>
      <c r="O604" s="15" t="s">
        <v>219</v>
      </c>
    </row>
    <row r="605" spans="1:15" x14ac:dyDescent="0.35">
      <c r="A605" s="10" t="s">
        <v>1605</v>
      </c>
      <c r="B605" s="11">
        <v>44825.523854166669</v>
      </c>
      <c r="C605" s="12">
        <v>44825</v>
      </c>
      <c r="D605" s="11">
        <v>44826</v>
      </c>
      <c r="E605" s="13" t="s">
        <v>1606</v>
      </c>
      <c r="F605" s="10" t="s">
        <v>1607</v>
      </c>
      <c r="G605" s="10" t="s">
        <v>4540</v>
      </c>
      <c r="H605" s="10" t="s">
        <v>4541</v>
      </c>
      <c r="I605" s="10" t="s">
        <v>3295</v>
      </c>
      <c r="J605" s="14">
        <v>1621428</v>
      </c>
      <c r="K605" s="14">
        <v>1700000</v>
      </c>
      <c r="L605" s="14">
        <v>1650000</v>
      </c>
      <c r="M605" s="14" t="s">
        <v>16</v>
      </c>
      <c r="N605" s="14" t="s">
        <v>13</v>
      </c>
      <c r="O605" s="15" t="s">
        <v>219</v>
      </c>
    </row>
    <row r="606" spans="1:15" x14ac:dyDescent="0.35">
      <c r="A606" s="10" t="s">
        <v>1608</v>
      </c>
      <c r="B606" s="11">
        <v>44825.523854166669</v>
      </c>
      <c r="C606" s="12">
        <v>44825</v>
      </c>
      <c r="D606" s="11">
        <v>44826</v>
      </c>
      <c r="E606" s="13" t="s">
        <v>2769</v>
      </c>
      <c r="F606" s="10" t="s">
        <v>1609</v>
      </c>
      <c r="G606" s="10" t="s">
        <v>4542</v>
      </c>
      <c r="H606" s="10" t="s">
        <v>4543</v>
      </c>
      <c r="I606" s="10" t="s">
        <v>3295</v>
      </c>
      <c r="J606" s="14">
        <v>345238</v>
      </c>
      <c r="K606" s="14">
        <v>360000</v>
      </c>
      <c r="L606" s="14">
        <v>310000</v>
      </c>
      <c r="M606" s="14" t="s">
        <v>22</v>
      </c>
      <c r="N606" s="14" t="s">
        <v>20</v>
      </c>
      <c r="O606" s="15" t="s">
        <v>43</v>
      </c>
    </row>
    <row r="607" spans="1:15" x14ac:dyDescent="0.35">
      <c r="A607" s="10" t="s">
        <v>1610</v>
      </c>
      <c r="B607" s="11">
        <v>44825.532789351855</v>
      </c>
      <c r="C607" s="12">
        <v>44825</v>
      </c>
      <c r="D607" s="11">
        <v>44826</v>
      </c>
      <c r="E607" s="13" t="s">
        <v>2770</v>
      </c>
      <c r="F607" s="10" t="s">
        <v>1611</v>
      </c>
      <c r="G607" s="10" t="s">
        <v>4544</v>
      </c>
      <c r="H607" s="10" t="s">
        <v>4545</v>
      </c>
      <c r="I607" s="10" t="s">
        <v>3295</v>
      </c>
      <c r="J607" s="14">
        <v>1919047</v>
      </c>
      <c r="K607" s="14">
        <v>2012500</v>
      </c>
      <c r="L607" s="14">
        <v>1962500</v>
      </c>
      <c r="M607" s="14" t="s">
        <v>9</v>
      </c>
      <c r="N607" s="14" t="s">
        <v>6</v>
      </c>
      <c r="O607" s="15" t="s">
        <v>219</v>
      </c>
    </row>
    <row r="608" spans="1:15" x14ac:dyDescent="0.35">
      <c r="A608" s="10" t="s">
        <v>1612</v>
      </c>
      <c r="B608" s="11">
        <v>44825.548680555556</v>
      </c>
      <c r="C608" s="12">
        <v>44825</v>
      </c>
      <c r="D608" s="11">
        <v>44826</v>
      </c>
      <c r="E608" s="13" t="s">
        <v>1613</v>
      </c>
      <c r="F608" s="10" t="s">
        <v>2771</v>
      </c>
      <c r="G608" s="10" t="s">
        <v>4546</v>
      </c>
      <c r="H608" s="10" t="s">
        <v>4547</v>
      </c>
      <c r="I608" s="10" t="s">
        <v>3295</v>
      </c>
      <c r="J608" s="14">
        <v>490952</v>
      </c>
      <c r="K608" s="14">
        <v>513000</v>
      </c>
      <c r="L608" s="14">
        <v>463000</v>
      </c>
      <c r="M608" s="14" t="s">
        <v>17</v>
      </c>
      <c r="N608" s="14" t="s">
        <v>13</v>
      </c>
      <c r="O608" s="15" t="s">
        <v>219</v>
      </c>
    </row>
    <row r="609" spans="1:15" x14ac:dyDescent="0.35">
      <c r="A609" s="10" t="s">
        <v>1614</v>
      </c>
      <c r="B609" s="11">
        <v>44825.55777777778</v>
      </c>
      <c r="C609" s="12">
        <v>44825</v>
      </c>
      <c r="D609" s="11">
        <v>44826</v>
      </c>
      <c r="E609" s="13" t="s">
        <v>1615</v>
      </c>
      <c r="F609" s="10" t="s">
        <v>1616</v>
      </c>
      <c r="G609" s="10" t="s">
        <v>4548</v>
      </c>
      <c r="H609" s="10" t="s">
        <v>4549</v>
      </c>
      <c r="I609" s="10" t="s">
        <v>3295</v>
      </c>
      <c r="J609" s="14">
        <v>1035067</v>
      </c>
      <c r="K609" s="14">
        <v>1080000</v>
      </c>
      <c r="L609" s="14">
        <v>943600</v>
      </c>
      <c r="M609" s="14" t="s">
        <v>11</v>
      </c>
      <c r="N609" s="14" t="s">
        <v>6</v>
      </c>
      <c r="O609" s="15" t="s">
        <v>219</v>
      </c>
    </row>
    <row r="610" spans="1:15" x14ac:dyDescent="0.35">
      <c r="A610" s="10" t="s">
        <v>1617</v>
      </c>
      <c r="B610" s="11">
        <v>44825.568206018521</v>
      </c>
      <c r="C610" s="12">
        <v>44825</v>
      </c>
      <c r="D610" s="11">
        <v>44826</v>
      </c>
      <c r="E610" s="13" t="s">
        <v>1618</v>
      </c>
      <c r="F610" s="10" t="s">
        <v>1619</v>
      </c>
      <c r="G610" s="10" t="s">
        <v>4550</v>
      </c>
      <c r="H610" s="10" t="s">
        <v>4551</v>
      </c>
      <c r="I610" s="10" t="s">
        <v>3306</v>
      </c>
      <c r="J610" s="14">
        <v>489524</v>
      </c>
      <c r="K610" s="14">
        <v>511500</v>
      </c>
      <c r="L610" s="14">
        <v>461500</v>
      </c>
      <c r="M610" s="14" t="s">
        <v>16</v>
      </c>
      <c r="N610" s="14" t="s">
        <v>13</v>
      </c>
      <c r="O610" s="15" t="s">
        <v>219</v>
      </c>
    </row>
    <row r="611" spans="1:15" x14ac:dyDescent="0.35">
      <c r="A611" s="10" t="s">
        <v>1620</v>
      </c>
      <c r="B611" s="11">
        <v>44825.580081018517</v>
      </c>
      <c r="C611" s="12">
        <v>44825</v>
      </c>
      <c r="D611" s="11">
        <v>44826</v>
      </c>
      <c r="E611" s="13" t="s">
        <v>1621</v>
      </c>
      <c r="F611" s="10" t="s">
        <v>1622</v>
      </c>
      <c r="G611" s="10" t="s">
        <v>4552</v>
      </c>
      <c r="H611" s="10" t="s">
        <v>4553</v>
      </c>
      <c r="I611" s="10" t="s">
        <v>3306</v>
      </c>
      <c r="J611" s="14">
        <v>490952</v>
      </c>
      <c r="K611" s="14">
        <v>513000</v>
      </c>
      <c r="L611" s="14">
        <v>463000</v>
      </c>
      <c r="M611" s="14" t="s">
        <v>17</v>
      </c>
      <c r="N611" s="14" t="s">
        <v>13</v>
      </c>
      <c r="O611" s="15" t="s">
        <v>219</v>
      </c>
    </row>
    <row r="612" spans="1:15" x14ac:dyDescent="0.35">
      <c r="A612" s="10" t="s">
        <v>1623</v>
      </c>
      <c r="B612" s="11">
        <v>44825.620289351849</v>
      </c>
      <c r="C612" s="12">
        <v>44825</v>
      </c>
      <c r="D612" s="11">
        <v>44827</v>
      </c>
      <c r="E612" s="13" t="s">
        <v>1624</v>
      </c>
      <c r="F612" s="10" t="s">
        <v>1625</v>
      </c>
      <c r="G612" s="10" t="s">
        <v>4554</v>
      </c>
      <c r="H612" s="10" t="s">
        <v>4555</v>
      </c>
      <c r="I612" s="10" t="s">
        <v>3295</v>
      </c>
      <c r="J612" s="14">
        <v>961429</v>
      </c>
      <c r="K612" s="14">
        <v>1007000</v>
      </c>
      <c r="L612" s="14">
        <v>957000</v>
      </c>
      <c r="M612" s="14" t="s">
        <v>9</v>
      </c>
      <c r="N612" s="14" t="s">
        <v>6</v>
      </c>
      <c r="O612" s="15" t="s">
        <v>219</v>
      </c>
    </row>
    <row r="613" spans="1:15" x14ac:dyDescent="0.35">
      <c r="A613" s="10" t="s">
        <v>1626</v>
      </c>
      <c r="B613" s="11">
        <v>44825.641099537039</v>
      </c>
      <c r="C613" s="12">
        <v>44825</v>
      </c>
      <c r="D613" s="11">
        <v>44826</v>
      </c>
      <c r="E613" s="13" t="s">
        <v>1627</v>
      </c>
      <c r="F613" s="10" t="s">
        <v>1628</v>
      </c>
      <c r="G613" s="10" t="s">
        <v>4556</v>
      </c>
      <c r="H613" s="10" t="s">
        <v>3532</v>
      </c>
      <c r="I613" s="10" t="s">
        <v>3295</v>
      </c>
      <c r="J613" s="14">
        <v>486191</v>
      </c>
      <c r="K613" s="14">
        <v>508000</v>
      </c>
      <c r="L613" s="14">
        <v>458000</v>
      </c>
      <c r="M613" s="14" t="s">
        <v>31</v>
      </c>
      <c r="N613" s="14" t="s">
        <v>29</v>
      </c>
      <c r="O613" s="15" t="s">
        <v>43</v>
      </c>
    </row>
    <row r="614" spans="1:15" x14ac:dyDescent="0.35">
      <c r="A614" s="10" t="s">
        <v>1629</v>
      </c>
      <c r="B614" s="11">
        <v>44825.647372685184</v>
      </c>
      <c r="C614" s="12">
        <v>44825</v>
      </c>
      <c r="D614" s="11">
        <v>44826</v>
      </c>
      <c r="E614" s="13" t="s">
        <v>1630</v>
      </c>
      <c r="F614" s="10" t="s">
        <v>1631</v>
      </c>
      <c r="G614" s="10" t="s">
        <v>4557</v>
      </c>
      <c r="H614" s="10" t="s">
        <v>3623</v>
      </c>
      <c r="I614" s="10" t="s">
        <v>3295</v>
      </c>
      <c r="J614" s="14">
        <v>947619</v>
      </c>
      <c r="K614" s="14">
        <v>992500</v>
      </c>
      <c r="L614" s="14">
        <v>942500</v>
      </c>
      <c r="M614" s="14" t="s">
        <v>32</v>
      </c>
      <c r="N614" s="14" t="s">
        <v>29</v>
      </c>
      <c r="O614" s="15" t="s">
        <v>43</v>
      </c>
    </row>
    <row r="615" spans="1:15" x14ac:dyDescent="0.35">
      <c r="A615" s="10" t="s">
        <v>1632</v>
      </c>
      <c r="B615" s="11">
        <v>44825.654340277775</v>
      </c>
      <c r="C615" s="12">
        <v>44825</v>
      </c>
      <c r="D615" s="11">
        <v>44826</v>
      </c>
      <c r="E615" s="13" t="s">
        <v>1633</v>
      </c>
      <c r="F615" s="10" t="s">
        <v>1634</v>
      </c>
      <c r="G615" s="10" t="s">
        <v>4558</v>
      </c>
      <c r="H615" s="10" t="s">
        <v>4559</v>
      </c>
      <c r="I615" s="10" t="s">
        <v>3295</v>
      </c>
      <c r="J615" s="14">
        <v>483333</v>
      </c>
      <c r="K615" s="14">
        <v>505000</v>
      </c>
      <c r="L615" s="14">
        <v>455000</v>
      </c>
      <c r="M615" s="14" t="s">
        <v>30</v>
      </c>
      <c r="N615" s="14" t="s">
        <v>29</v>
      </c>
      <c r="O615" s="15" t="s">
        <v>43</v>
      </c>
    </row>
    <row r="616" spans="1:15" x14ac:dyDescent="0.35">
      <c r="A616" s="10" t="s">
        <v>1635</v>
      </c>
      <c r="B616" s="11">
        <v>44825.654340277775</v>
      </c>
      <c r="C616" s="12">
        <v>44825</v>
      </c>
      <c r="D616" s="11">
        <v>44826</v>
      </c>
      <c r="E616" s="13" t="s">
        <v>1636</v>
      </c>
      <c r="F616" s="10" t="s">
        <v>1637</v>
      </c>
      <c r="G616" s="10" t="s">
        <v>4560</v>
      </c>
      <c r="H616" s="10" t="s">
        <v>4561</v>
      </c>
      <c r="I616" s="10" t="s">
        <v>3295</v>
      </c>
      <c r="J616" s="14">
        <v>764286</v>
      </c>
      <c r="K616" s="14">
        <v>800000</v>
      </c>
      <c r="L616" s="14">
        <v>750000</v>
      </c>
      <c r="M616" s="14" t="s">
        <v>19</v>
      </c>
      <c r="N616" s="14" t="s">
        <v>13</v>
      </c>
      <c r="O616" s="15" t="s">
        <v>219</v>
      </c>
    </row>
    <row r="617" spans="1:15" x14ac:dyDescent="0.35">
      <c r="A617" s="10" t="s">
        <v>1638</v>
      </c>
      <c r="B617" s="11">
        <v>44825.661273148151</v>
      </c>
      <c r="C617" s="12">
        <v>44825</v>
      </c>
      <c r="D617" s="11">
        <v>44826</v>
      </c>
      <c r="E617" s="13" t="s">
        <v>1639</v>
      </c>
      <c r="F617" s="10" t="s">
        <v>1640</v>
      </c>
      <c r="G617" s="10" t="s">
        <v>4562</v>
      </c>
      <c r="H617" s="10" t="s">
        <v>4563</v>
      </c>
      <c r="I617" s="10" t="s">
        <v>3306</v>
      </c>
      <c r="J617" s="14">
        <v>1346191</v>
      </c>
      <c r="K617" s="14">
        <v>1411000</v>
      </c>
      <c r="L617" s="14">
        <v>1361000</v>
      </c>
      <c r="M617" s="14" t="s">
        <v>18</v>
      </c>
      <c r="N617" s="14" t="s">
        <v>13</v>
      </c>
      <c r="O617" s="15" t="s">
        <v>219</v>
      </c>
    </row>
    <row r="618" spans="1:15" x14ac:dyDescent="0.35">
      <c r="A618" s="10" t="s">
        <v>1641</v>
      </c>
      <c r="B618" s="11">
        <v>44825.663587962961</v>
      </c>
      <c r="C618" s="12">
        <v>44825</v>
      </c>
      <c r="D618" s="11">
        <v>44827</v>
      </c>
      <c r="E618" s="13" t="s">
        <v>1642</v>
      </c>
      <c r="F618" s="10" t="s">
        <v>1643</v>
      </c>
      <c r="G618" s="10" t="s">
        <v>4564</v>
      </c>
      <c r="H618" s="10" t="s">
        <v>4565</v>
      </c>
      <c r="I618" s="10" t="s">
        <v>3295</v>
      </c>
      <c r="J618" s="14">
        <v>376191</v>
      </c>
      <c r="K618" s="14">
        <v>392500</v>
      </c>
      <c r="L618" s="14">
        <v>342500</v>
      </c>
      <c r="M618" s="14" t="s">
        <v>21</v>
      </c>
      <c r="N618" s="14" t="s">
        <v>20</v>
      </c>
      <c r="O618" s="15" t="s">
        <v>43</v>
      </c>
    </row>
    <row r="619" spans="1:15" x14ac:dyDescent="0.35">
      <c r="A619" s="10" t="s">
        <v>1644</v>
      </c>
      <c r="B619" s="11">
        <v>44825.674467592595</v>
      </c>
      <c r="C619" s="12">
        <v>44825</v>
      </c>
      <c r="D619" s="11">
        <v>44827</v>
      </c>
      <c r="E619" s="13" t="s">
        <v>1645</v>
      </c>
      <c r="F619" s="10" t="s">
        <v>1646</v>
      </c>
      <c r="G619" s="10" t="s">
        <v>4566</v>
      </c>
      <c r="H619" s="10" t="s">
        <v>4567</v>
      </c>
      <c r="I619" s="10" t="s">
        <v>3295</v>
      </c>
      <c r="J619" s="14">
        <v>716667</v>
      </c>
      <c r="K619" s="14">
        <v>750000</v>
      </c>
      <c r="L619" s="14">
        <v>700000</v>
      </c>
      <c r="M619" s="14" t="s">
        <v>21</v>
      </c>
      <c r="N619" s="14" t="s">
        <v>20</v>
      </c>
      <c r="O619" s="15" t="s">
        <v>43</v>
      </c>
    </row>
    <row r="620" spans="1:15" x14ac:dyDescent="0.35">
      <c r="A620" s="10" t="s">
        <v>1647</v>
      </c>
      <c r="B620" s="11">
        <v>44825.68340277778</v>
      </c>
      <c r="C620" s="12">
        <v>44825</v>
      </c>
      <c r="D620" s="11">
        <v>44828</v>
      </c>
      <c r="E620" s="13" t="s">
        <v>1648</v>
      </c>
      <c r="F620" s="10" t="s">
        <v>1649</v>
      </c>
      <c r="G620" s="10" t="s">
        <v>4568</v>
      </c>
      <c r="H620" s="10" t="s">
        <v>4569</v>
      </c>
      <c r="I620" s="10" t="s">
        <v>3295</v>
      </c>
      <c r="J620" s="14">
        <v>1462435</v>
      </c>
      <c r="K620" s="14">
        <v>1529000</v>
      </c>
      <c r="L620" s="14">
        <v>1397880</v>
      </c>
      <c r="M620" s="14" t="s">
        <v>32</v>
      </c>
      <c r="N620" s="14" t="s">
        <v>29</v>
      </c>
      <c r="O620" s="15" t="s">
        <v>43</v>
      </c>
    </row>
    <row r="621" spans="1:15" x14ac:dyDescent="0.35">
      <c r="A621" s="10" t="s">
        <v>1650</v>
      </c>
      <c r="B621" s="11">
        <v>44825.692662037036</v>
      </c>
      <c r="C621" s="12">
        <v>44825</v>
      </c>
      <c r="D621" s="11">
        <v>44832</v>
      </c>
      <c r="E621" s="13" t="s">
        <v>2772</v>
      </c>
      <c r="F621" s="10" t="s">
        <v>1651</v>
      </c>
      <c r="G621" s="10" t="s">
        <v>4570</v>
      </c>
      <c r="H621" s="10" t="s">
        <v>4571</v>
      </c>
      <c r="I621" s="10" t="s">
        <v>3295</v>
      </c>
      <c r="J621" s="14">
        <v>352381</v>
      </c>
      <c r="K621" s="14">
        <v>367500</v>
      </c>
      <c r="L621" s="14">
        <v>317500</v>
      </c>
      <c r="M621" s="14" t="s">
        <v>21</v>
      </c>
      <c r="N621" s="14" t="s">
        <v>20</v>
      </c>
      <c r="O621" s="15" t="s">
        <v>43</v>
      </c>
    </row>
    <row r="622" spans="1:15" x14ac:dyDescent="0.35">
      <c r="A622" s="10" t="s">
        <v>1652</v>
      </c>
      <c r="B622" s="11">
        <v>44825.692673611113</v>
      </c>
      <c r="C622" s="12">
        <v>44825</v>
      </c>
      <c r="D622" s="11">
        <v>44826</v>
      </c>
      <c r="E622" s="13" t="s">
        <v>2773</v>
      </c>
      <c r="F622" s="10" t="s">
        <v>1653</v>
      </c>
      <c r="G622" s="10" t="s">
        <v>4572</v>
      </c>
      <c r="H622" s="10" t="s">
        <v>4573</v>
      </c>
      <c r="I622" s="10" t="s">
        <v>3295</v>
      </c>
      <c r="J622" s="14">
        <v>488572</v>
      </c>
      <c r="K622" s="14">
        <v>510500</v>
      </c>
      <c r="L622" s="14">
        <v>460500</v>
      </c>
      <c r="M622" s="14" t="s">
        <v>31</v>
      </c>
      <c r="N622" s="14" t="s">
        <v>29</v>
      </c>
      <c r="O622" s="15" t="s">
        <v>43</v>
      </c>
    </row>
    <row r="623" spans="1:15" x14ac:dyDescent="0.35">
      <c r="A623" s="10" t="s">
        <v>1654</v>
      </c>
      <c r="B623" s="11">
        <v>44825.699456018519</v>
      </c>
      <c r="C623" s="12">
        <v>44825</v>
      </c>
      <c r="D623" s="11">
        <v>44826</v>
      </c>
      <c r="E623" s="13" t="s">
        <v>250</v>
      </c>
      <c r="F623" s="10" t="s">
        <v>251</v>
      </c>
      <c r="G623" s="10" t="s">
        <v>3569</v>
      </c>
      <c r="H623" s="10" t="s">
        <v>3570</v>
      </c>
      <c r="I623" s="10" t="s">
        <v>3295</v>
      </c>
      <c r="J623" s="14">
        <v>488571</v>
      </c>
      <c r="K623" s="14">
        <v>513000</v>
      </c>
      <c r="L623" s="14">
        <v>513000</v>
      </c>
      <c r="M623" s="14" t="s">
        <v>31</v>
      </c>
      <c r="N623" s="14" t="s">
        <v>29</v>
      </c>
      <c r="O623" s="15" t="s">
        <v>43</v>
      </c>
    </row>
    <row r="624" spans="1:15" x14ac:dyDescent="0.35">
      <c r="A624" s="10" t="s">
        <v>1655</v>
      </c>
      <c r="B624" s="11">
        <v>44825.710486111115</v>
      </c>
      <c r="C624" s="12">
        <v>44825</v>
      </c>
      <c r="D624" s="11">
        <v>44827</v>
      </c>
      <c r="E624" s="13" t="s">
        <v>1656</v>
      </c>
      <c r="F624" s="10" t="s">
        <v>1657</v>
      </c>
      <c r="G624" s="10" t="s">
        <v>4574</v>
      </c>
      <c r="H624" s="10" t="s">
        <v>4575</v>
      </c>
      <c r="I624" s="10" t="s">
        <v>3295</v>
      </c>
      <c r="J624" s="14">
        <v>305714</v>
      </c>
      <c r="K624" s="14">
        <v>318500</v>
      </c>
      <c r="L624" s="14">
        <v>268500</v>
      </c>
      <c r="M624" s="14" t="s">
        <v>32</v>
      </c>
      <c r="N624" s="14" t="s">
        <v>29</v>
      </c>
      <c r="O624" s="15" t="s">
        <v>43</v>
      </c>
    </row>
    <row r="625" spans="1:15" x14ac:dyDescent="0.35">
      <c r="A625" s="10" t="s">
        <v>1658</v>
      </c>
      <c r="B625" s="11">
        <v>44825.712789351855</v>
      </c>
      <c r="C625" s="12">
        <v>44825</v>
      </c>
      <c r="D625" s="11">
        <v>44826</v>
      </c>
      <c r="E625" s="13" t="s">
        <v>2774</v>
      </c>
      <c r="F625" s="10" t="s">
        <v>1659</v>
      </c>
      <c r="G625" s="10" t="s">
        <v>4576</v>
      </c>
      <c r="H625" s="10" t="s">
        <v>4103</v>
      </c>
      <c r="I625" s="10" t="s">
        <v>3295</v>
      </c>
      <c r="J625" s="14">
        <v>311904</v>
      </c>
      <c r="K625" s="14">
        <v>325000</v>
      </c>
      <c r="L625" s="14">
        <v>275000</v>
      </c>
      <c r="M625" s="14" t="s">
        <v>31</v>
      </c>
      <c r="N625" s="14" t="s">
        <v>29</v>
      </c>
      <c r="O625" s="15" t="s">
        <v>43</v>
      </c>
    </row>
    <row r="626" spans="1:15" x14ac:dyDescent="0.35">
      <c r="A626" s="10" t="s">
        <v>1660</v>
      </c>
      <c r="B626" s="11">
        <v>44825.717418981483</v>
      </c>
      <c r="C626" s="12">
        <v>44825</v>
      </c>
      <c r="D626" s="11">
        <v>44826</v>
      </c>
      <c r="E626" s="13" t="s">
        <v>2775</v>
      </c>
      <c r="F626" s="10" t="s">
        <v>1661</v>
      </c>
      <c r="G626" s="10" t="s">
        <v>4577</v>
      </c>
      <c r="H626" s="10" t="s">
        <v>4547</v>
      </c>
      <c r="I626" s="10" t="s">
        <v>3295</v>
      </c>
      <c r="J626" s="14">
        <v>958571</v>
      </c>
      <c r="K626" s="14">
        <v>1004000</v>
      </c>
      <c r="L626" s="14">
        <v>954000</v>
      </c>
      <c r="M626" s="14" t="s">
        <v>32</v>
      </c>
      <c r="N626" s="14" t="s">
        <v>29</v>
      </c>
      <c r="O626" s="15" t="s">
        <v>43</v>
      </c>
    </row>
    <row r="627" spans="1:15" x14ac:dyDescent="0.35">
      <c r="A627" s="10" t="s">
        <v>1662</v>
      </c>
      <c r="B627" s="11">
        <v>44825.726539351854</v>
      </c>
      <c r="C627" s="12">
        <v>44825</v>
      </c>
      <c r="D627" s="11">
        <v>44827</v>
      </c>
      <c r="E627" s="13" t="s">
        <v>1663</v>
      </c>
      <c r="F627" s="10" t="s">
        <v>1664</v>
      </c>
      <c r="G627" s="10" t="s">
        <v>4578</v>
      </c>
      <c r="H627" s="10" t="s">
        <v>4579</v>
      </c>
      <c r="I627" s="10" t="s">
        <v>3295</v>
      </c>
      <c r="J627" s="14">
        <v>288572</v>
      </c>
      <c r="K627" s="14">
        <v>300500</v>
      </c>
      <c r="L627" s="14">
        <v>250500</v>
      </c>
      <c r="M627" s="14" t="s">
        <v>32</v>
      </c>
      <c r="N627" s="14" t="s">
        <v>29</v>
      </c>
      <c r="O627" s="15" t="s">
        <v>43</v>
      </c>
    </row>
    <row r="628" spans="1:15" x14ac:dyDescent="0.35">
      <c r="A628" s="10" t="s">
        <v>1665</v>
      </c>
      <c r="B628" s="11">
        <v>44825.732789351852</v>
      </c>
      <c r="C628" s="12">
        <v>44825</v>
      </c>
      <c r="D628" s="11">
        <v>44826</v>
      </c>
      <c r="E628" s="13" t="s">
        <v>2776</v>
      </c>
      <c r="F628" s="10" t="s">
        <v>1666</v>
      </c>
      <c r="G628" s="10" t="s">
        <v>4580</v>
      </c>
      <c r="H628" s="10" t="s">
        <v>4581</v>
      </c>
      <c r="I628" s="10" t="s">
        <v>3295</v>
      </c>
      <c r="J628" s="14">
        <v>316667</v>
      </c>
      <c r="K628" s="14">
        <v>330000</v>
      </c>
      <c r="L628" s="14">
        <v>280000</v>
      </c>
      <c r="M628" s="14" t="s">
        <v>9</v>
      </c>
      <c r="N628" s="14" t="s">
        <v>6</v>
      </c>
      <c r="O628" s="15" t="s">
        <v>219</v>
      </c>
    </row>
    <row r="629" spans="1:15" x14ac:dyDescent="0.35">
      <c r="A629" s="10" t="s">
        <v>1667</v>
      </c>
      <c r="B629" s="11">
        <v>44826.289039351854</v>
      </c>
      <c r="C629" s="12">
        <v>44826</v>
      </c>
      <c r="D629" s="11">
        <v>44826</v>
      </c>
      <c r="E629" s="13" t="s">
        <v>1668</v>
      </c>
      <c r="F629" s="10" t="s">
        <v>1669</v>
      </c>
      <c r="G629" s="10" t="s">
        <v>4582</v>
      </c>
      <c r="H629" s="10" t="s">
        <v>4583</v>
      </c>
      <c r="I629" s="10" t="s">
        <v>3306</v>
      </c>
      <c r="J629" s="14">
        <v>480000</v>
      </c>
      <c r="K629" s="14">
        <v>501500</v>
      </c>
      <c r="L629" s="14">
        <v>451500</v>
      </c>
      <c r="M629" s="14" t="s">
        <v>17</v>
      </c>
      <c r="N629" s="14" t="s">
        <v>13</v>
      </c>
      <c r="O629" s="15" t="s">
        <v>219</v>
      </c>
    </row>
    <row r="630" spans="1:15" x14ac:dyDescent="0.35">
      <c r="A630" s="10" t="s">
        <v>1670</v>
      </c>
      <c r="B630" s="11">
        <v>44826.291724537034</v>
      </c>
      <c r="C630" s="12">
        <v>44826</v>
      </c>
      <c r="D630" s="11">
        <v>44826</v>
      </c>
      <c r="E630" s="13" t="s">
        <v>1671</v>
      </c>
      <c r="F630" s="10" t="s">
        <v>1672</v>
      </c>
      <c r="G630" s="10" t="s">
        <v>4584</v>
      </c>
      <c r="H630" s="10" t="s">
        <v>4585</v>
      </c>
      <c r="I630" s="10" t="s">
        <v>3295</v>
      </c>
      <c r="J630" s="14">
        <v>487619</v>
      </c>
      <c r="K630" s="14">
        <v>509500</v>
      </c>
      <c r="L630" s="14">
        <v>459500</v>
      </c>
      <c r="M630" s="14" t="s">
        <v>17</v>
      </c>
      <c r="N630" s="14" t="s">
        <v>13</v>
      </c>
      <c r="O630" s="15" t="s">
        <v>219</v>
      </c>
    </row>
    <row r="631" spans="1:15" x14ac:dyDescent="0.35">
      <c r="A631" s="10" t="s">
        <v>1673</v>
      </c>
      <c r="B631" s="11">
        <v>44826.366111111114</v>
      </c>
      <c r="C631" s="12">
        <v>44826</v>
      </c>
      <c r="D631" s="11">
        <v>44827</v>
      </c>
      <c r="E631" s="13" t="s">
        <v>1674</v>
      </c>
      <c r="F631" s="10" t="s">
        <v>1675</v>
      </c>
      <c r="G631" s="10" t="s">
        <v>4586</v>
      </c>
      <c r="H631" s="10" t="s">
        <v>4587</v>
      </c>
      <c r="I631" s="10" t="s">
        <v>3295</v>
      </c>
      <c r="J631" s="14">
        <v>673809</v>
      </c>
      <c r="K631" s="14">
        <v>705000</v>
      </c>
      <c r="L631" s="14">
        <v>655000</v>
      </c>
      <c r="M631" s="14" t="s">
        <v>32</v>
      </c>
      <c r="N631" s="14" t="s">
        <v>29</v>
      </c>
      <c r="O631" s="15" t="s">
        <v>43</v>
      </c>
    </row>
    <row r="632" spans="1:15" x14ac:dyDescent="0.35">
      <c r="A632" s="10" t="s">
        <v>1676</v>
      </c>
      <c r="B632" s="11">
        <v>44826.383969907409</v>
      </c>
      <c r="C632" s="12">
        <v>44826</v>
      </c>
      <c r="D632" s="11">
        <v>44827</v>
      </c>
      <c r="E632" s="13" t="s">
        <v>1290</v>
      </c>
      <c r="F632" s="10" t="s">
        <v>1291</v>
      </c>
      <c r="G632" s="10" t="s">
        <v>4320</v>
      </c>
      <c r="H632" s="10" t="s">
        <v>4321</v>
      </c>
      <c r="I632" s="10" t="s">
        <v>3306</v>
      </c>
      <c r="J632" s="14">
        <v>859286</v>
      </c>
      <c r="K632" s="14">
        <v>900000</v>
      </c>
      <c r="L632" s="14">
        <v>855000</v>
      </c>
      <c r="M632" s="14" t="s">
        <v>10</v>
      </c>
      <c r="N632" s="14" t="s">
        <v>6</v>
      </c>
      <c r="O632" s="15" t="s">
        <v>219</v>
      </c>
    </row>
    <row r="633" spans="1:15" x14ac:dyDescent="0.35">
      <c r="A633" s="10" t="s">
        <v>1677</v>
      </c>
      <c r="B633" s="11">
        <v>44826.399467592593</v>
      </c>
      <c r="C633" s="12">
        <v>44826</v>
      </c>
      <c r="D633" s="11">
        <v>44827</v>
      </c>
      <c r="E633" s="13" t="s">
        <v>1678</v>
      </c>
      <c r="F633" s="10" t="s">
        <v>1679</v>
      </c>
      <c r="G633" s="10" t="s">
        <v>4588</v>
      </c>
      <c r="H633" s="10" t="s">
        <v>4589</v>
      </c>
      <c r="I633" s="10" t="s">
        <v>3295</v>
      </c>
      <c r="J633" s="14">
        <v>497619</v>
      </c>
      <c r="K633" s="14">
        <v>520000</v>
      </c>
      <c r="L633" s="14">
        <v>470000</v>
      </c>
      <c r="M633" s="14" t="s">
        <v>31</v>
      </c>
      <c r="N633" s="14" t="s">
        <v>29</v>
      </c>
      <c r="O633" s="15" t="s">
        <v>43</v>
      </c>
    </row>
    <row r="634" spans="1:15" x14ac:dyDescent="0.35">
      <c r="A634" s="10" t="s">
        <v>1680</v>
      </c>
      <c r="B634" s="11">
        <v>44826.406400462962</v>
      </c>
      <c r="C634" s="12">
        <v>44826</v>
      </c>
      <c r="D634" s="11">
        <v>44827</v>
      </c>
      <c r="E634" s="13" t="s">
        <v>1681</v>
      </c>
      <c r="F634" s="10" t="s">
        <v>1682</v>
      </c>
      <c r="G634" s="10" t="s">
        <v>4590</v>
      </c>
      <c r="H634" s="10" t="s">
        <v>4103</v>
      </c>
      <c r="I634" s="10" t="s">
        <v>3295</v>
      </c>
      <c r="J634" s="14">
        <v>492858</v>
      </c>
      <c r="K634" s="14">
        <v>515000</v>
      </c>
      <c r="L634" s="14">
        <v>465000</v>
      </c>
      <c r="M634" s="14" t="s">
        <v>31</v>
      </c>
      <c r="N634" s="14" t="s">
        <v>29</v>
      </c>
      <c r="O634" s="15" t="s">
        <v>43</v>
      </c>
    </row>
    <row r="635" spans="1:15" x14ac:dyDescent="0.35">
      <c r="A635" s="10" t="s">
        <v>1683</v>
      </c>
      <c r="B635" s="11">
        <v>44826.406400462962</v>
      </c>
      <c r="C635" s="12">
        <v>44826</v>
      </c>
      <c r="D635" s="11">
        <v>44826</v>
      </c>
      <c r="E635" s="13" t="s">
        <v>2777</v>
      </c>
      <c r="F635" s="10" t="s">
        <v>1684</v>
      </c>
      <c r="G635" s="10" t="s">
        <v>4591</v>
      </c>
      <c r="H635" s="10" t="s">
        <v>4592</v>
      </c>
      <c r="I635" s="10" t="s">
        <v>3306</v>
      </c>
      <c r="J635" s="14">
        <v>479999</v>
      </c>
      <c r="K635" s="14">
        <v>501500</v>
      </c>
      <c r="L635" s="14">
        <v>451500</v>
      </c>
      <c r="M635" s="14" t="s">
        <v>30</v>
      </c>
      <c r="N635" s="14" t="s">
        <v>29</v>
      </c>
      <c r="O635" s="15" t="s">
        <v>43</v>
      </c>
    </row>
    <row r="636" spans="1:15" x14ac:dyDescent="0.35">
      <c r="A636" s="10" t="s">
        <v>1685</v>
      </c>
      <c r="B636" s="11">
        <v>44826.417974537035</v>
      </c>
      <c r="C636" s="12">
        <v>44826</v>
      </c>
      <c r="D636" s="11">
        <v>44828</v>
      </c>
      <c r="E636" s="13" t="s">
        <v>1686</v>
      </c>
      <c r="F636" s="10" t="s">
        <v>1687</v>
      </c>
      <c r="G636" s="10" t="s">
        <v>4593</v>
      </c>
      <c r="H636" s="10" t="s">
        <v>4594</v>
      </c>
      <c r="I636" s="10" t="s">
        <v>3295</v>
      </c>
      <c r="J636" s="14">
        <v>294286</v>
      </c>
      <c r="K636" s="14">
        <v>306500</v>
      </c>
      <c r="L636" s="14">
        <v>256500</v>
      </c>
      <c r="M636" s="14" t="s">
        <v>9</v>
      </c>
      <c r="N636" s="14" t="s">
        <v>6</v>
      </c>
      <c r="O636" s="15" t="s">
        <v>219</v>
      </c>
    </row>
    <row r="637" spans="1:15" x14ac:dyDescent="0.35">
      <c r="A637" s="10" t="s">
        <v>1688</v>
      </c>
      <c r="B637" s="11">
        <v>44826.417974537035</v>
      </c>
      <c r="C637" s="12">
        <v>44826</v>
      </c>
      <c r="D637" s="11">
        <v>44827</v>
      </c>
      <c r="E637" s="13" t="s">
        <v>1689</v>
      </c>
      <c r="F637" s="10" t="s">
        <v>1690</v>
      </c>
      <c r="G637" s="10" t="s">
        <v>4595</v>
      </c>
      <c r="H637" s="10" t="s">
        <v>4596</v>
      </c>
      <c r="I637" s="10" t="s">
        <v>3306</v>
      </c>
      <c r="J637" s="14">
        <v>310952</v>
      </c>
      <c r="K637" s="14">
        <v>324000</v>
      </c>
      <c r="L637" s="14">
        <v>274000</v>
      </c>
      <c r="M637" s="14" t="s">
        <v>32</v>
      </c>
      <c r="N637" s="14" t="s">
        <v>29</v>
      </c>
      <c r="O637" s="15" t="s">
        <v>43</v>
      </c>
    </row>
    <row r="638" spans="1:15" x14ac:dyDescent="0.35">
      <c r="A638" s="10" t="s">
        <v>1691</v>
      </c>
      <c r="B638" s="11">
        <v>44826.420254629629</v>
      </c>
      <c r="C638" s="12">
        <v>44826</v>
      </c>
      <c r="D638" s="11">
        <v>44827</v>
      </c>
      <c r="E638" s="13" t="s">
        <v>2778</v>
      </c>
      <c r="F638" s="10" t="s">
        <v>1692</v>
      </c>
      <c r="G638" s="10" t="s">
        <v>4597</v>
      </c>
      <c r="H638" s="10" t="s">
        <v>4598</v>
      </c>
      <c r="I638" s="10" t="s">
        <v>3295</v>
      </c>
      <c r="J638" s="14">
        <v>492857</v>
      </c>
      <c r="K638" s="14">
        <v>515000</v>
      </c>
      <c r="L638" s="14">
        <v>465000</v>
      </c>
      <c r="M638" s="14" t="s">
        <v>31</v>
      </c>
      <c r="N638" s="14" t="s">
        <v>29</v>
      </c>
      <c r="O638" s="15" t="s">
        <v>43</v>
      </c>
    </row>
    <row r="639" spans="1:15" x14ac:dyDescent="0.35">
      <c r="A639" s="10" t="s">
        <v>1693</v>
      </c>
      <c r="B639" s="11">
        <v>44826.420266203706</v>
      </c>
      <c r="C639" s="12">
        <v>44826</v>
      </c>
      <c r="D639" s="11">
        <v>44827</v>
      </c>
      <c r="E639" s="13" t="s">
        <v>1694</v>
      </c>
      <c r="F639" s="10" t="s">
        <v>1695</v>
      </c>
      <c r="G639" s="10" t="s">
        <v>4599</v>
      </c>
      <c r="H639" s="10" t="s">
        <v>4600</v>
      </c>
      <c r="I639" s="10" t="s">
        <v>3295</v>
      </c>
      <c r="J639" s="14">
        <v>291905</v>
      </c>
      <c r="K639" s="14">
        <v>304000</v>
      </c>
      <c r="L639" s="14">
        <v>254000</v>
      </c>
      <c r="M639" s="14" t="s">
        <v>12</v>
      </c>
      <c r="N639" s="14" t="s">
        <v>6</v>
      </c>
      <c r="O639" s="15" t="s">
        <v>219</v>
      </c>
    </row>
    <row r="640" spans="1:15" x14ac:dyDescent="0.35">
      <c r="A640" s="10" t="s">
        <v>1696</v>
      </c>
      <c r="B640" s="11">
        <v>44826.424467592595</v>
      </c>
      <c r="C640" s="12">
        <v>44826</v>
      </c>
      <c r="D640" s="11">
        <v>44827</v>
      </c>
      <c r="E640" s="13" t="s">
        <v>1697</v>
      </c>
      <c r="F640" s="10" t="s">
        <v>1698</v>
      </c>
      <c r="G640" s="10" t="s">
        <v>4601</v>
      </c>
      <c r="H640" s="10" t="s">
        <v>4602</v>
      </c>
      <c r="I640" s="10" t="s">
        <v>3295</v>
      </c>
      <c r="J640" s="14">
        <v>307143</v>
      </c>
      <c r="K640" s="14">
        <v>320000</v>
      </c>
      <c r="L640" s="14">
        <v>270000</v>
      </c>
      <c r="M640" s="14" t="s">
        <v>31</v>
      </c>
      <c r="N640" s="14" t="s">
        <v>29</v>
      </c>
      <c r="O640" s="15" t="s">
        <v>43</v>
      </c>
    </row>
    <row r="641" spans="1:15" x14ac:dyDescent="0.35">
      <c r="A641" s="10" t="s">
        <v>1699</v>
      </c>
      <c r="B641" s="11">
        <v>44826.424467592595</v>
      </c>
      <c r="C641" s="12">
        <v>44826</v>
      </c>
      <c r="D641" s="11">
        <v>44827</v>
      </c>
      <c r="E641" s="13" t="s">
        <v>2779</v>
      </c>
      <c r="F641" s="10" t="s">
        <v>1700</v>
      </c>
      <c r="G641" s="10" t="s">
        <v>4603</v>
      </c>
      <c r="H641" s="10" t="s">
        <v>4604</v>
      </c>
      <c r="I641" s="10" t="s">
        <v>3295</v>
      </c>
      <c r="J641" s="14">
        <v>535714</v>
      </c>
      <c r="K641" s="14">
        <v>560000</v>
      </c>
      <c r="L641" s="14">
        <v>510000</v>
      </c>
      <c r="M641" s="14" t="s">
        <v>11</v>
      </c>
      <c r="N641" s="14" t="s">
        <v>6</v>
      </c>
      <c r="O641" s="15" t="s">
        <v>219</v>
      </c>
    </row>
    <row r="642" spans="1:15" x14ac:dyDescent="0.35">
      <c r="A642" s="10" t="s">
        <v>1701</v>
      </c>
      <c r="B642" s="11">
        <v>44826.426539351851</v>
      </c>
      <c r="C642" s="12">
        <v>44826</v>
      </c>
      <c r="D642" s="11">
        <v>44826</v>
      </c>
      <c r="E642" s="13" t="s">
        <v>2780</v>
      </c>
      <c r="F642" s="10" t="s">
        <v>1702</v>
      </c>
      <c r="G642" s="10" t="s">
        <v>4605</v>
      </c>
      <c r="H642" s="10" t="s">
        <v>4606</v>
      </c>
      <c r="I642" s="10" t="s">
        <v>3295</v>
      </c>
      <c r="J642" s="14">
        <v>292857</v>
      </c>
      <c r="K642" s="14">
        <v>305000</v>
      </c>
      <c r="L642" s="14">
        <v>255000</v>
      </c>
      <c r="M642" s="14" t="s">
        <v>16</v>
      </c>
      <c r="N642" s="14" t="s">
        <v>13</v>
      </c>
      <c r="O642" s="15" t="s">
        <v>219</v>
      </c>
    </row>
    <row r="643" spans="1:15" x14ac:dyDescent="0.35">
      <c r="A643" s="10" t="s">
        <v>1703</v>
      </c>
      <c r="B643" s="11">
        <v>44826.426550925928</v>
      </c>
      <c r="C643" s="12">
        <v>44826</v>
      </c>
      <c r="D643" s="11">
        <v>44827</v>
      </c>
      <c r="E643" s="13" t="s">
        <v>2781</v>
      </c>
      <c r="F643" s="10" t="s">
        <v>1704</v>
      </c>
      <c r="G643" s="10" t="s">
        <v>4607</v>
      </c>
      <c r="H643" s="10" t="s">
        <v>4608</v>
      </c>
      <c r="I643" s="10" t="s">
        <v>3295</v>
      </c>
      <c r="J643" s="14">
        <v>492857</v>
      </c>
      <c r="K643" s="14">
        <v>515000</v>
      </c>
      <c r="L643" s="14">
        <v>465000</v>
      </c>
      <c r="M643" s="14" t="s">
        <v>32</v>
      </c>
      <c r="N643" s="14" t="s">
        <v>29</v>
      </c>
      <c r="O643" s="15" t="s">
        <v>43</v>
      </c>
    </row>
    <row r="644" spans="1:15" x14ac:dyDescent="0.35">
      <c r="A644" s="10" t="s">
        <v>1705</v>
      </c>
      <c r="B644" s="11">
        <v>44826.42863425926</v>
      </c>
      <c r="C644" s="12">
        <v>44826</v>
      </c>
      <c r="D644" s="11">
        <v>44827</v>
      </c>
      <c r="E644" s="13" t="s">
        <v>1706</v>
      </c>
      <c r="F644" s="10" t="s">
        <v>1707</v>
      </c>
      <c r="G644" s="10" t="s">
        <v>4609</v>
      </c>
      <c r="H644" s="10" t="s">
        <v>4610</v>
      </c>
      <c r="I644" s="10" t="s">
        <v>3295</v>
      </c>
      <c r="J644" s="14">
        <v>485238</v>
      </c>
      <c r="K644" s="14">
        <v>507000</v>
      </c>
      <c r="L644" s="14">
        <v>457000</v>
      </c>
      <c r="M644" s="14" t="s">
        <v>19</v>
      </c>
      <c r="N644" s="14" t="s">
        <v>13</v>
      </c>
      <c r="O644" s="15" t="s">
        <v>219</v>
      </c>
    </row>
    <row r="645" spans="1:15" x14ac:dyDescent="0.35">
      <c r="A645" s="10" t="s">
        <v>1708</v>
      </c>
      <c r="B645" s="11">
        <v>44826.432800925926</v>
      </c>
      <c r="C645" s="12">
        <v>44826</v>
      </c>
      <c r="D645" s="11">
        <v>44826</v>
      </c>
      <c r="E645" s="13" t="s">
        <v>1709</v>
      </c>
      <c r="F645" s="10" t="s">
        <v>1710</v>
      </c>
      <c r="G645" s="10" t="s">
        <v>4611</v>
      </c>
      <c r="H645" s="10" t="s">
        <v>4612</v>
      </c>
      <c r="I645" s="10" t="s">
        <v>3295</v>
      </c>
      <c r="J645" s="14">
        <v>1730952</v>
      </c>
      <c r="K645" s="14">
        <v>1815000</v>
      </c>
      <c r="L645" s="14">
        <v>1765000</v>
      </c>
      <c r="M645" s="14" t="s">
        <v>18</v>
      </c>
      <c r="N645" s="14" t="s">
        <v>13</v>
      </c>
      <c r="O645" s="15" t="s">
        <v>219</v>
      </c>
    </row>
    <row r="646" spans="1:15" x14ac:dyDescent="0.35">
      <c r="A646" s="10" t="s">
        <v>1711</v>
      </c>
      <c r="B646" s="11">
        <v>44826.438009259262</v>
      </c>
      <c r="C646" s="12">
        <v>44826</v>
      </c>
      <c r="D646" s="11">
        <v>44826</v>
      </c>
      <c r="E646" s="13" t="s">
        <v>2782</v>
      </c>
      <c r="F646" s="10" t="s">
        <v>1712</v>
      </c>
      <c r="G646" s="10" t="s">
        <v>4613</v>
      </c>
      <c r="H646" s="10" t="s">
        <v>4614</v>
      </c>
      <c r="I646" s="10" t="s">
        <v>3295</v>
      </c>
      <c r="J646" s="14">
        <v>1167092</v>
      </c>
      <c r="K646" s="14">
        <v>1239500</v>
      </c>
      <c r="L646" s="14">
        <v>1189500</v>
      </c>
      <c r="M646" s="14" t="s">
        <v>16</v>
      </c>
      <c r="N646" s="14" t="s">
        <v>13</v>
      </c>
      <c r="O646" s="15" t="s">
        <v>219</v>
      </c>
    </row>
    <row r="647" spans="1:15" x14ac:dyDescent="0.35">
      <c r="A647" s="10" t="s">
        <v>1713</v>
      </c>
      <c r="B647" s="11">
        <v>44826.447268518517</v>
      </c>
      <c r="C647" s="12">
        <v>44826</v>
      </c>
      <c r="D647" s="11">
        <v>44827</v>
      </c>
      <c r="E647" s="13" t="s">
        <v>1714</v>
      </c>
      <c r="F647" s="10" t="s">
        <v>1715</v>
      </c>
      <c r="G647" s="10" t="s">
        <v>4615</v>
      </c>
      <c r="H647" s="10" t="s">
        <v>4616</v>
      </c>
      <c r="I647" s="10" t="s">
        <v>3295</v>
      </c>
      <c r="J647" s="14">
        <v>480952</v>
      </c>
      <c r="K647" s="14">
        <v>502500</v>
      </c>
      <c r="L647" s="14">
        <v>452500</v>
      </c>
      <c r="M647" s="14" t="s">
        <v>32</v>
      </c>
      <c r="N647" s="14" t="s">
        <v>29</v>
      </c>
      <c r="O647" s="15" t="s">
        <v>43</v>
      </c>
    </row>
    <row r="648" spans="1:15" x14ac:dyDescent="0.35">
      <c r="A648" s="10" t="s">
        <v>1716</v>
      </c>
      <c r="B648" s="11">
        <v>44826.449456018519</v>
      </c>
      <c r="C648" s="12">
        <v>44826</v>
      </c>
      <c r="D648" s="11">
        <v>44827</v>
      </c>
      <c r="E648" s="13" t="s">
        <v>1717</v>
      </c>
      <c r="F648" s="10" t="s">
        <v>1718</v>
      </c>
      <c r="G648" s="10" t="s">
        <v>4617</v>
      </c>
      <c r="H648" s="10" t="s">
        <v>4618</v>
      </c>
      <c r="I648" s="10" t="s">
        <v>3295</v>
      </c>
      <c r="J648" s="14">
        <v>288096</v>
      </c>
      <c r="K648" s="14">
        <v>300000</v>
      </c>
      <c r="L648" s="14">
        <v>250000</v>
      </c>
      <c r="M648" s="14" t="s">
        <v>12</v>
      </c>
      <c r="N648" s="14" t="s">
        <v>6</v>
      </c>
      <c r="O648" s="15" t="s">
        <v>219</v>
      </c>
    </row>
    <row r="649" spans="1:15" x14ac:dyDescent="0.35">
      <c r="A649" s="10" t="s">
        <v>1719</v>
      </c>
      <c r="B649" s="11">
        <v>44826.449456018519</v>
      </c>
      <c r="C649" s="12">
        <v>44826</v>
      </c>
      <c r="D649" s="11">
        <v>44827</v>
      </c>
      <c r="E649" s="13" t="s">
        <v>1720</v>
      </c>
      <c r="F649" s="10" t="s">
        <v>1721</v>
      </c>
      <c r="G649" s="10" t="s">
        <v>4619</v>
      </c>
      <c r="H649" s="10" t="s">
        <v>4620</v>
      </c>
      <c r="I649" s="10" t="s">
        <v>3295</v>
      </c>
      <c r="J649" s="14">
        <v>310952</v>
      </c>
      <c r="K649" s="14">
        <v>324000</v>
      </c>
      <c r="L649" s="14">
        <v>274000</v>
      </c>
      <c r="M649" s="14" t="s">
        <v>31</v>
      </c>
      <c r="N649" s="14" t="s">
        <v>29</v>
      </c>
      <c r="O649" s="15" t="s">
        <v>43</v>
      </c>
    </row>
    <row r="650" spans="1:15" x14ac:dyDescent="0.35">
      <c r="A650" s="10" t="s">
        <v>1722</v>
      </c>
      <c r="B650" s="11">
        <v>44826.453634259262</v>
      </c>
      <c r="C650" s="12">
        <v>44826</v>
      </c>
      <c r="D650" s="11">
        <v>44827</v>
      </c>
      <c r="E650" s="13" t="s">
        <v>1717</v>
      </c>
      <c r="F650" s="10" t="s">
        <v>1718</v>
      </c>
      <c r="G650" s="10" t="s">
        <v>4617</v>
      </c>
      <c r="H650" s="10" t="s">
        <v>4618</v>
      </c>
      <c r="I650" s="10" t="s">
        <v>3295</v>
      </c>
      <c r="J650" s="14">
        <v>475887</v>
      </c>
      <c r="K650" s="14">
        <v>512000</v>
      </c>
      <c r="L650" s="14">
        <v>512000</v>
      </c>
      <c r="M650" s="14" t="s">
        <v>12</v>
      </c>
      <c r="N650" s="14" t="s">
        <v>6</v>
      </c>
      <c r="O650" s="15" t="s">
        <v>219</v>
      </c>
    </row>
    <row r="651" spans="1:15" x14ac:dyDescent="0.35">
      <c r="A651" s="10" t="s">
        <v>1723</v>
      </c>
      <c r="B651" s="11">
        <v>44826.457800925928</v>
      </c>
      <c r="C651" s="12">
        <v>44826</v>
      </c>
      <c r="D651" s="11">
        <v>44827</v>
      </c>
      <c r="E651" s="13" t="s">
        <v>2783</v>
      </c>
      <c r="F651" s="10" t="s">
        <v>1724</v>
      </c>
      <c r="G651" s="10" t="s">
        <v>4621</v>
      </c>
      <c r="H651" s="10" t="s">
        <v>3619</v>
      </c>
      <c r="I651" s="10" t="s">
        <v>3295</v>
      </c>
      <c r="J651" s="14">
        <v>388095</v>
      </c>
      <c r="K651" s="14">
        <v>405000</v>
      </c>
      <c r="L651" s="14">
        <v>355000</v>
      </c>
      <c r="M651" s="14" t="s">
        <v>31</v>
      </c>
      <c r="N651" s="14" t="s">
        <v>29</v>
      </c>
      <c r="O651" s="15" t="s">
        <v>43</v>
      </c>
    </row>
    <row r="652" spans="1:15" x14ac:dyDescent="0.35">
      <c r="A652" s="10" t="s">
        <v>1725</v>
      </c>
      <c r="B652" s="11">
        <v>44826.45988425926</v>
      </c>
      <c r="C652" s="12">
        <v>44826</v>
      </c>
      <c r="D652" s="11">
        <v>44828</v>
      </c>
      <c r="E652" s="13" t="s">
        <v>2784</v>
      </c>
      <c r="F652" s="10" t="s">
        <v>1726</v>
      </c>
      <c r="G652" s="10" t="s">
        <v>4622</v>
      </c>
      <c r="H652" s="10" t="s">
        <v>4623</v>
      </c>
      <c r="I652" s="10" t="s">
        <v>3295</v>
      </c>
      <c r="J652" s="14">
        <v>364286</v>
      </c>
      <c r="K652" s="14">
        <v>380000</v>
      </c>
      <c r="L652" s="14">
        <v>330000</v>
      </c>
      <c r="M652" s="14" t="s">
        <v>25</v>
      </c>
      <c r="N652" s="14" t="s">
        <v>20</v>
      </c>
      <c r="O652" s="15" t="s">
        <v>43</v>
      </c>
    </row>
    <row r="653" spans="1:15" x14ac:dyDescent="0.35">
      <c r="A653" s="10" t="s">
        <v>1727</v>
      </c>
      <c r="B653" s="11">
        <v>44826.45989583333</v>
      </c>
      <c r="C653" s="12">
        <v>44826</v>
      </c>
      <c r="D653" s="11">
        <v>44826</v>
      </c>
      <c r="E653" s="13" t="s">
        <v>1728</v>
      </c>
      <c r="F653" s="10" t="s">
        <v>1729</v>
      </c>
      <c r="G653" s="10" t="s">
        <v>4624</v>
      </c>
      <c r="H653" s="10" t="s">
        <v>4625</v>
      </c>
      <c r="I653" s="10" t="s">
        <v>3295</v>
      </c>
      <c r="J653" s="14">
        <v>573809</v>
      </c>
      <c r="K653" s="14">
        <v>600000</v>
      </c>
      <c r="L653" s="14">
        <v>550000</v>
      </c>
      <c r="M653" s="14" t="s">
        <v>16</v>
      </c>
      <c r="N653" s="14" t="s">
        <v>13</v>
      </c>
      <c r="O653" s="15" t="s">
        <v>219</v>
      </c>
    </row>
    <row r="654" spans="1:15" x14ac:dyDescent="0.35">
      <c r="A654" s="10" t="s">
        <v>1730</v>
      </c>
      <c r="B654" s="11">
        <v>44826.45989583333</v>
      </c>
      <c r="C654" s="12">
        <v>44826</v>
      </c>
      <c r="D654" s="11">
        <v>44827</v>
      </c>
      <c r="E654" s="13" t="s">
        <v>1731</v>
      </c>
      <c r="F654" s="10" t="s">
        <v>1732</v>
      </c>
      <c r="G654" s="10" t="s">
        <v>4626</v>
      </c>
      <c r="H654" s="10" t="s">
        <v>4627</v>
      </c>
      <c r="I654" s="10" t="s">
        <v>3306</v>
      </c>
      <c r="J654" s="14">
        <v>959524</v>
      </c>
      <c r="K654" s="14">
        <v>1005000</v>
      </c>
      <c r="L654" s="14">
        <v>955000</v>
      </c>
      <c r="M654" s="14" t="s">
        <v>7</v>
      </c>
      <c r="N654" s="14" t="s">
        <v>6</v>
      </c>
      <c r="O654" s="15" t="s">
        <v>219</v>
      </c>
    </row>
    <row r="655" spans="1:15" x14ac:dyDescent="0.35">
      <c r="A655" s="10" t="s">
        <v>1733</v>
      </c>
      <c r="B655" s="11">
        <v>44826.462766203702</v>
      </c>
      <c r="C655" s="12">
        <v>44826</v>
      </c>
      <c r="D655" s="11">
        <v>44827</v>
      </c>
      <c r="E655" s="13" t="s">
        <v>1734</v>
      </c>
      <c r="F655" s="10" t="s">
        <v>1735</v>
      </c>
      <c r="G655" s="10" t="s">
        <v>4628</v>
      </c>
      <c r="H655" s="10" t="s">
        <v>4629</v>
      </c>
      <c r="I655" s="10" t="s">
        <v>3306</v>
      </c>
      <c r="J655" s="14">
        <v>1067896</v>
      </c>
      <c r="K655" s="14">
        <v>1116000</v>
      </c>
      <c r="L655" s="14">
        <v>1010200</v>
      </c>
      <c r="M655" s="14" t="s">
        <v>19</v>
      </c>
      <c r="N655" s="14" t="s">
        <v>13</v>
      </c>
      <c r="O655" s="15" t="s">
        <v>219</v>
      </c>
    </row>
    <row r="656" spans="1:15" x14ac:dyDescent="0.35">
      <c r="A656" s="10" t="s">
        <v>1736</v>
      </c>
      <c r="B656" s="11">
        <v>44826.462777777779</v>
      </c>
      <c r="C656" s="12">
        <v>44826</v>
      </c>
      <c r="D656" s="11">
        <v>44827</v>
      </c>
      <c r="E656" s="13" t="s">
        <v>2785</v>
      </c>
      <c r="F656" s="10" t="s">
        <v>1737</v>
      </c>
      <c r="G656" s="10" t="s">
        <v>4630</v>
      </c>
      <c r="H656" s="10" t="s">
        <v>4631</v>
      </c>
      <c r="I656" s="10" t="s">
        <v>3295</v>
      </c>
      <c r="J656" s="14">
        <v>788095</v>
      </c>
      <c r="K656" s="14">
        <v>825000</v>
      </c>
      <c r="L656" s="14">
        <v>775000</v>
      </c>
      <c r="M656" s="14" t="s">
        <v>32</v>
      </c>
      <c r="N656" s="14" t="s">
        <v>29</v>
      </c>
      <c r="O656" s="15" t="s">
        <v>43</v>
      </c>
    </row>
    <row r="657" spans="1:15" x14ac:dyDescent="0.35">
      <c r="A657" s="10" t="s">
        <v>1738</v>
      </c>
      <c r="B657" s="11">
        <v>44826.469710648147</v>
      </c>
      <c r="C657" s="12">
        <v>44826</v>
      </c>
      <c r="D657" s="11">
        <v>44828</v>
      </c>
      <c r="E657" s="13" t="s">
        <v>1739</v>
      </c>
      <c r="F657" s="10" t="s">
        <v>1740</v>
      </c>
      <c r="G657" s="10" t="s">
        <v>4632</v>
      </c>
      <c r="H657" s="10" t="s">
        <v>4633</v>
      </c>
      <c r="I657" s="10" t="s">
        <v>3295</v>
      </c>
      <c r="J657" s="14">
        <v>729047</v>
      </c>
      <c r="K657" s="14">
        <v>763000</v>
      </c>
      <c r="L657" s="14">
        <v>713000</v>
      </c>
      <c r="M657" s="14" t="s">
        <v>31</v>
      </c>
      <c r="N657" s="14" t="s">
        <v>29</v>
      </c>
      <c r="O657" s="15" t="s">
        <v>43</v>
      </c>
    </row>
    <row r="658" spans="1:15" x14ac:dyDescent="0.35">
      <c r="A658" s="10" t="s">
        <v>1741</v>
      </c>
      <c r="B658" s="11">
        <v>44826.476539351854</v>
      </c>
      <c r="C658" s="12">
        <v>44826</v>
      </c>
      <c r="D658" s="11">
        <v>44827</v>
      </c>
      <c r="E658" s="13" t="s">
        <v>1742</v>
      </c>
      <c r="F658" s="10" t="s">
        <v>1743</v>
      </c>
      <c r="G658" s="10" t="s">
        <v>4634</v>
      </c>
      <c r="H658" s="10" t="s">
        <v>4635</v>
      </c>
      <c r="I658" s="10" t="s">
        <v>3295</v>
      </c>
      <c r="J658" s="14">
        <v>2764090</v>
      </c>
      <c r="K658" s="14">
        <v>2907500</v>
      </c>
      <c r="L658" s="14">
        <v>2857500</v>
      </c>
      <c r="M658" s="14" t="s">
        <v>18</v>
      </c>
      <c r="N658" s="14" t="s">
        <v>13</v>
      </c>
      <c r="O658" s="15" t="s">
        <v>219</v>
      </c>
    </row>
    <row r="659" spans="1:15" x14ac:dyDescent="0.35">
      <c r="A659" s="10" t="s">
        <v>1744</v>
      </c>
      <c r="B659" s="11">
        <v>44826.480717592596</v>
      </c>
      <c r="C659" s="12">
        <v>44826</v>
      </c>
      <c r="D659" s="11">
        <v>44828</v>
      </c>
      <c r="E659" s="13" t="s">
        <v>2786</v>
      </c>
      <c r="F659" s="10" t="s">
        <v>1745</v>
      </c>
      <c r="G659" s="10" t="s">
        <v>4636</v>
      </c>
      <c r="H659" s="10" t="s">
        <v>4637</v>
      </c>
      <c r="I659" s="10" t="s">
        <v>3295</v>
      </c>
      <c r="J659" s="14">
        <v>354762</v>
      </c>
      <c r="K659" s="14">
        <v>370000</v>
      </c>
      <c r="L659" s="14">
        <v>320000</v>
      </c>
      <c r="M659" s="14" t="s">
        <v>21</v>
      </c>
      <c r="N659" s="14" t="s">
        <v>20</v>
      </c>
      <c r="O659" s="15" t="s">
        <v>43</v>
      </c>
    </row>
    <row r="660" spans="1:15" x14ac:dyDescent="0.35">
      <c r="A660" s="10" t="s">
        <v>1746</v>
      </c>
      <c r="B660" s="11">
        <v>44826.480717592596</v>
      </c>
      <c r="C660" s="12">
        <v>44826</v>
      </c>
      <c r="D660" s="11">
        <v>44827</v>
      </c>
      <c r="E660" s="13" t="s">
        <v>2787</v>
      </c>
      <c r="F660" s="10" t="s">
        <v>1747</v>
      </c>
      <c r="G660" s="10" t="s">
        <v>4638</v>
      </c>
      <c r="H660" s="10" t="s">
        <v>4639</v>
      </c>
      <c r="I660" s="10" t="s">
        <v>3295</v>
      </c>
      <c r="J660" s="14">
        <v>993423</v>
      </c>
      <c r="K660" s="14">
        <v>1038000</v>
      </c>
      <c r="L660" s="14">
        <v>936100</v>
      </c>
      <c r="M660" s="14" t="s">
        <v>9</v>
      </c>
      <c r="N660" s="14" t="s">
        <v>6</v>
      </c>
      <c r="O660" s="15" t="s">
        <v>219</v>
      </c>
    </row>
    <row r="661" spans="1:15" x14ac:dyDescent="0.35">
      <c r="A661" s="10" t="s">
        <v>1748</v>
      </c>
      <c r="B661" s="11">
        <v>44826.484884259262</v>
      </c>
      <c r="C661" s="12">
        <v>44826</v>
      </c>
      <c r="D661" s="11">
        <v>44827</v>
      </c>
      <c r="E661" s="13" t="s">
        <v>2788</v>
      </c>
      <c r="F661" s="10" t="s">
        <v>1749</v>
      </c>
      <c r="G661" s="10" t="s">
        <v>4640</v>
      </c>
      <c r="H661" s="10" t="s">
        <v>4641</v>
      </c>
      <c r="I661" s="10" t="s">
        <v>3295</v>
      </c>
      <c r="J661" s="14">
        <v>581429</v>
      </c>
      <c r="K661" s="14">
        <v>608000</v>
      </c>
      <c r="L661" s="14">
        <v>558000</v>
      </c>
      <c r="M661" s="14" t="s">
        <v>30</v>
      </c>
      <c r="N661" s="14" t="s">
        <v>29</v>
      </c>
      <c r="O661" s="15" t="s">
        <v>43</v>
      </c>
    </row>
    <row r="662" spans="1:15" x14ac:dyDescent="0.35">
      <c r="A662" s="10" t="s">
        <v>1750</v>
      </c>
      <c r="B662" s="11">
        <v>44826.489756944444</v>
      </c>
      <c r="C662" s="12">
        <v>44826</v>
      </c>
      <c r="D662" s="11">
        <v>44827</v>
      </c>
      <c r="E662" s="13" t="s">
        <v>1751</v>
      </c>
      <c r="F662" s="10" t="s">
        <v>1752</v>
      </c>
      <c r="G662" s="10" t="s">
        <v>4642</v>
      </c>
      <c r="H662" s="10" t="s">
        <v>4643</v>
      </c>
      <c r="I662" s="10" t="s">
        <v>3295</v>
      </c>
      <c r="J662" s="14">
        <v>492381</v>
      </c>
      <c r="K662" s="14">
        <v>514500</v>
      </c>
      <c r="L662" s="14">
        <v>464500</v>
      </c>
      <c r="M662" s="14" t="s">
        <v>14</v>
      </c>
      <c r="N662" s="14" t="s">
        <v>13</v>
      </c>
      <c r="O662" s="15" t="s">
        <v>219</v>
      </c>
    </row>
    <row r="663" spans="1:15" x14ac:dyDescent="0.35">
      <c r="A663" s="10" t="s">
        <v>1753</v>
      </c>
      <c r="B663" s="11">
        <v>44826.532800925925</v>
      </c>
      <c r="C663" s="12">
        <v>44826</v>
      </c>
      <c r="D663" s="11">
        <v>44827</v>
      </c>
      <c r="E663" s="13" t="s">
        <v>1754</v>
      </c>
      <c r="F663" s="10" t="s">
        <v>1755</v>
      </c>
      <c r="G663" s="10" t="s">
        <v>4644</v>
      </c>
      <c r="H663" s="10" t="s">
        <v>4645</v>
      </c>
      <c r="I663" s="10" t="s">
        <v>3306</v>
      </c>
      <c r="J663" s="14">
        <v>958095</v>
      </c>
      <c r="K663" s="14">
        <v>1003500</v>
      </c>
      <c r="L663" s="14">
        <v>953500</v>
      </c>
      <c r="M663" s="14" t="s">
        <v>9</v>
      </c>
      <c r="N663" s="14" t="s">
        <v>6</v>
      </c>
      <c r="O663" s="15" t="s">
        <v>219</v>
      </c>
    </row>
    <row r="664" spans="1:15" x14ac:dyDescent="0.35">
      <c r="A664" s="10" t="s">
        <v>1756</v>
      </c>
      <c r="B664" s="11">
        <v>44826.55091435185</v>
      </c>
      <c r="C664" s="12">
        <v>44826</v>
      </c>
      <c r="D664" s="11">
        <v>44827</v>
      </c>
      <c r="E664" s="13" t="s">
        <v>2789</v>
      </c>
      <c r="F664" s="10" t="s">
        <v>1757</v>
      </c>
      <c r="G664" s="10" t="s">
        <v>4646</v>
      </c>
      <c r="H664" s="10" t="s">
        <v>4647</v>
      </c>
      <c r="I664" s="10" t="s">
        <v>3306</v>
      </c>
      <c r="J664" s="14">
        <v>329999</v>
      </c>
      <c r="K664" s="14">
        <v>344000</v>
      </c>
      <c r="L664" s="14">
        <v>294000</v>
      </c>
      <c r="M664" s="14" t="s">
        <v>14</v>
      </c>
      <c r="N664" s="14" t="s">
        <v>13</v>
      </c>
      <c r="O664" s="15" t="s">
        <v>219</v>
      </c>
    </row>
    <row r="665" spans="1:15" x14ac:dyDescent="0.35">
      <c r="A665" s="10" t="s">
        <v>1758</v>
      </c>
      <c r="B665" s="11">
        <v>44826.586967592593</v>
      </c>
      <c r="C665" s="12">
        <v>44826</v>
      </c>
      <c r="D665" s="11">
        <v>44832</v>
      </c>
      <c r="E665" s="13" t="s">
        <v>1759</v>
      </c>
      <c r="F665" s="10" t="s">
        <v>1760</v>
      </c>
      <c r="G665" s="10" t="s">
        <v>4648</v>
      </c>
      <c r="H665" s="10" t="s">
        <v>4218</v>
      </c>
      <c r="I665" s="10" t="s">
        <v>3295</v>
      </c>
      <c r="J665" s="14">
        <v>550001</v>
      </c>
      <c r="K665" s="14">
        <v>575000</v>
      </c>
      <c r="L665" s="14">
        <v>525000</v>
      </c>
      <c r="M665" s="14" t="s">
        <v>28</v>
      </c>
      <c r="N665" s="14" t="s">
        <v>20</v>
      </c>
      <c r="O665" s="15" t="s">
        <v>43</v>
      </c>
    </row>
    <row r="666" spans="1:15" x14ac:dyDescent="0.35">
      <c r="A666" s="10" t="s">
        <v>1761</v>
      </c>
      <c r="B666" s="11">
        <v>44826.614050925928</v>
      </c>
      <c r="C666" s="12">
        <v>44826</v>
      </c>
      <c r="D666" s="11">
        <v>44828</v>
      </c>
      <c r="E666" s="13" t="s">
        <v>2790</v>
      </c>
      <c r="F666" s="10" t="s">
        <v>1762</v>
      </c>
      <c r="G666" s="10" t="s">
        <v>4649</v>
      </c>
      <c r="H666" s="10" t="s">
        <v>4650</v>
      </c>
      <c r="I666" s="10" t="s">
        <v>3306</v>
      </c>
      <c r="J666" s="14">
        <v>297620</v>
      </c>
      <c r="K666" s="14">
        <v>310000</v>
      </c>
      <c r="L666" s="14">
        <v>260000</v>
      </c>
      <c r="M666" s="14" t="s">
        <v>21</v>
      </c>
      <c r="N666" s="14" t="s">
        <v>20</v>
      </c>
      <c r="O666" s="15" t="s">
        <v>43</v>
      </c>
    </row>
    <row r="667" spans="1:15" x14ac:dyDescent="0.35">
      <c r="A667" s="10" t="s">
        <v>1763</v>
      </c>
      <c r="B667" s="11">
        <v>44826.636747685188</v>
      </c>
      <c r="C667" s="12">
        <v>44826</v>
      </c>
      <c r="D667" s="11">
        <v>44827</v>
      </c>
      <c r="E667" s="13" t="s">
        <v>2791</v>
      </c>
      <c r="F667" s="10" t="s">
        <v>1764</v>
      </c>
      <c r="G667" s="10" t="s">
        <v>4651</v>
      </c>
      <c r="H667" s="10" t="s">
        <v>4652</v>
      </c>
      <c r="I667" s="10" t="s">
        <v>3295</v>
      </c>
      <c r="J667" s="14">
        <v>554762</v>
      </c>
      <c r="K667" s="14">
        <v>580000</v>
      </c>
      <c r="L667" s="14">
        <v>530000</v>
      </c>
      <c r="M667" s="14" t="s">
        <v>31</v>
      </c>
      <c r="N667" s="14" t="s">
        <v>29</v>
      </c>
      <c r="O667" s="15" t="s">
        <v>43</v>
      </c>
    </row>
    <row r="668" spans="1:15" x14ac:dyDescent="0.35">
      <c r="A668" s="10" t="s">
        <v>1765</v>
      </c>
      <c r="B668" s="11">
        <v>44826.645300925928</v>
      </c>
      <c r="C668" s="12">
        <v>44826</v>
      </c>
      <c r="D668" s="11">
        <v>44827</v>
      </c>
      <c r="E668" s="13" t="s">
        <v>2792</v>
      </c>
      <c r="F668" s="10" t="s">
        <v>1766</v>
      </c>
      <c r="G668" s="10" t="s">
        <v>4653</v>
      </c>
      <c r="H668" s="10" t="s">
        <v>4654</v>
      </c>
      <c r="I668" s="10" t="s">
        <v>3295</v>
      </c>
      <c r="J668" s="14">
        <v>296667</v>
      </c>
      <c r="K668" s="14">
        <v>309000</v>
      </c>
      <c r="L668" s="14">
        <v>259000</v>
      </c>
      <c r="M668" s="14" t="s">
        <v>31</v>
      </c>
      <c r="N668" s="14" t="s">
        <v>29</v>
      </c>
      <c r="O668" s="15" t="s">
        <v>43</v>
      </c>
    </row>
    <row r="669" spans="1:15" x14ac:dyDescent="0.35">
      <c r="A669" s="10" t="s">
        <v>1767</v>
      </c>
      <c r="B669" s="11">
        <v>44826.64738425926</v>
      </c>
      <c r="C669" s="12">
        <v>44826</v>
      </c>
      <c r="D669" s="11">
        <v>44827</v>
      </c>
      <c r="E669" s="13" t="s">
        <v>2793</v>
      </c>
      <c r="F669" s="10" t="s">
        <v>1768</v>
      </c>
      <c r="G669" s="10" t="s">
        <v>4655</v>
      </c>
      <c r="H669" s="10" t="s">
        <v>4656</v>
      </c>
      <c r="I669" s="10" t="s">
        <v>3295</v>
      </c>
      <c r="J669" s="14">
        <v>484536</v>
      </c>
      <c r="K669" s="14">
        <v>505000</v>
      </c>
      <c r="L669" s="14">
        <v>429750</v>
      </c>
      <c r="M669" s="14" t="s">
        <v>32</v>
      </c>
      <c r="N669" s="14" t="s">
        <v>29</v>
      </c>
      <c r="O669" s="15" t="s">
        <v>43</v>
      </c>
    </row>
    <row r="670" spans="1:15" x14ac:dyDescent="0.35">
      <c r="A670" s="10" t="s">
        <v>1769</v>
      </c>
      <c r="B670" s="11">
        <v>44826.654247685183</v>
      </c>
      <c r="C670" s="12">
        <v>44826</v>
      </c>
      <c r="D670" s="11">
        <v>44827</v>
      </c>
      <c r="E670" s="13" t="s">
        <v>1770</v>
      </c>
      <c r="F670" s="10" t="s">
        <v>1771</v>
      </c>
      <c r="G670" s="10" t="s">
        <v>4657</v>
      </c>
      <c r="H670" s="10" t="s">
        <v>4658</v>
      </c>
      <c r="I670" s="10" t="s">
        <v>3295</v>
      </c>
      <c r="J670" s="14">
        <v>486191</v>
      </c>
      <c r="K670" s="14">
        <v>508000</v>
      </c>
      <c r="L670" s="14">
        <v>458000</v>
      </c>
      <c r="M670" s="14" t="s">
        <v>10</v>
      </c>
      <c r="N670" s="14" t="s">
        <v>6</v>
      </c>
      <c r="O670" s="15" t="s">
        <v>219</v>
      </c>
    </row>
    <row r="671" spans="1:15" x14ac:dyDescent="0.35">
      <c r="A671" s="10" t="s">
        <v>1772</v>
      </c>
      <c r="B671" s="11">
        <v>44826.6565625</v>
      </c>
      <c r="C671" s="12">
        <v>44826</v>
      </c>
      <c r="D671" s="11">
        <v>44828</v>
      </c>
      <c r="E671" s="13" t="s">
        <v>2794</v>
      </c>
      <c r="F671" s="10" t="s">
        <v>1773</v>
      </c>
      <c r="G671" s="10" t="s">
        <v>4659</v>
      </c>
      <c r="H671" s="10" t="s">
        <v>4660</v>
      </c>
      <c r="I671" s="10" t="s">
        <v>3295</v>
      </c>
      <c r="J671" s="14">
        <v>485491</v>
      </c>
      <c r="K671" s="14">
        <v>506000</v>
      </c>
      <c r="L671" s="14">
        <v>430700</v>
      </c>
      <c r="M671" s="14" t="s">
        <v>21</v>
      </c>
      <c r="N671" s="14" t="s">
        <v>20</v>
      </c>
      <c r="O671" s="15" t="s">
        <v>43</v>
      </c>
    </row>
    <row r="672" spans="1:15" x14ac:dyDescent="0.35">
      <c r="A672" s="10" t="s">
        <v>1774</v>
      </c>
      <c r="B672" s="11">
        <v>44826.672384259262</v>
      </c>
      <c r="C672" s="12">
        <v>44826</v>
      </c>
      <c r="D672" s="11">
        <v>44827</v>
      </c>
      <c r="E672" s="13" t="s">
        <v>1775</v>
      </c>
      <c r="F672" s="10" t="s">
        <v>1776</v>
      </c>
      <c r="G672" s="10" t="s">
        <v>4661</v>
      </c>
      <c r="H672" s="10" t="s">
        <v>4662</v>
      </c>
      <c r="I672" s="10" t="s">
        <v>3306</v>
      </c>
      <c r="J672" s="14">
        <v>492381</v>
      </c>
      <c r="K672" s="14">
        <v>514500</v>
      </c>
      <c r="L672" s="14">
        <v>464500</v>
      </c>
      <c r="M672" s="14" t="s">
        <v>30</v>
      </c>
      <c r="N672" s="14" t="s">
        <v>29</v>
      </c>
      <c r="O672" s="15" t="s">
        <v>43</v>
      </c>
    </row>
    <row r="673" spans="1:15" x14ac:dyDescent="0.35">
      <c r="A673" s="10" t="s">
        <v>1777</v>
      </c>
      <c r="B673" s="11">
        <v>44826.681319444448</v>
      </c>
      <c r="C673" s="12">
        <v>44826</v>
      </c>
      <c r="D673" s="11">
        <v>44830</v>
      </c>
      <c r="E673" s="13" t="s">
        <v>1778</v>
      </c>
      <c r="F673" s="10" t="s">
        <v>1779</v>
      </c>
      <c r="G673" s="10" t="s">
        <v>4663</v>
      </c>
      <c r="H673" s="10" t="s">
        <v>3438</v>
      </c>
      <c r="I673" s="10" t="s">
        <v>3295</v>
      </c>
      <c r="J673" s="14">
        <v>1047547</v>
      </c>
      <c r="K673" s="14">
        <v>1096000</v>
      </c>
      <c r="L673" s="14">
        <v>1017500</v>
      </c>
      <c r="M673" s="14" t="s">
        <v>32</v>
      </c>
      <c r="N673" s="14" t="s">
        <v>29</v>
      </c>
      <c r="O673" s="15" t="s">
        <v>43</v>
      </c>
    </row>
    <row r="674" spans="1:15" x14ac:dyDescent="0.35">
      <c r="A674" s="10" t="s">
        <v>1780</v>
      </c>
      <c r="B674" s="11">
        <v>44826.692881944444</v>
      </c>
      <c r="C674" s="12">
        <v>44826</v>
      </c>
      <c r="D674" s="11">
        <v>44827</v>
      </c>
      <c r="E674" s="13" t="s">
        <v>1781</v>
      </c>
      <c r="F674" s="10" t="s">
        <v>1782</v>
      </c>
      <c r="G674" s="10" t="s">
        <v>4664</v>
      </c>
      <c r="H674" s="10" t="s">
        <v>4665</v>
      </c>
      <c r="I674" s="10" t="s">
        <v>3295</v>
      </c>
      <c r="J674" s="14">
        <v>492857</v>
      </c>
      <c r="K674" s="14">
        <v>515000</v>
      </c>
      <c r="L674" s="14">
        <v>465000</v>
      </c>
      <c r="M674" s="14" t="s">
        <v>10</v>
      </c>
      <c r="N674" s="14" t="s">
        <v>6</v>
      </c>
      <c r="O674" s="15" t="s">
        <v>219</v>
      </c>
    </row>
    <row r="675" spans="1:15" x14ac:dyDescent="0.35">
      <c r="A675" s="10" t="s">
        <v>1783</v>
      </c>
      <c r="B675" s="11">
        <v>44826.699467592596</v>
      </c>
      <c r="C675" s="12">
        <v>44826</v>
      </c>
      <c r="D675" s="11">
        <v>44827</v>
      </c>
      <c r="E675" s="13" t="s">
        <v>1507</v>
      </c>
      <c r="F675" s="10" t="s">
        <v>1508</v>
      </c>
      <c r="G675" s="10" t="s">
        <v>4471</v>
      </c>
      <c r="H675" s="10" t="s">
        <v>4472</v>
      </c>
      <c r="I675" s="10" t="s">
        <v>3306</v>
      </c>
      <c r="J675" s="14">
        <v>491428</v>
      </c>
      <c r="K675" s="14">
        <v>516000</v>
      </c>
      <c r="L675" s="14">
        <v>516000</v>
      </c>
      <c r="M675" s="14" t="s">
        <v>30</v>
      </c>
      <c r="N675" s="14" t="s">
        <v>29</v>
      </c>
      <c r="O675" s="15" t="s">
        <v>43</v>
      </c>
    </row>
    <row r="676" spans="1:15" x14ac:dyDescent="0.35">
      <c r="A676" s="10" t="s">
        <v>1784</v>
      </c>
      <c r="B676" s="11">
        <v>44826.706458333334</v>
      </c>
      <c r="C676" s="12">
        <v>44826</v>
      </c>
      <c r="D676" s="11">
        <v>44828</v>
      </c>
      <c r="E676" s="13" t="s">
        <v>2564</v>
      </c>
      <c r="F676" s="10" t="s">
        <v>57</v>
      </c>
      <c r="G676" s="10" t="s">
        <v>3403</v>
      </c>
      <c r="H676" s="10" t="s">
        <v>3404</v>
      </c>
      <c r="I676" s="10" t="s">
        <v>3295</v>
      </c>
      <c r="J676" s="14">
        <v>1910476</v>
      </c>
      <c r="K676" s="14">
        <v>2006000</v>
      </c>
      <c r="L676" s="14">
        <v>2006000</v>
      </c>
      <c r="M676" s="14" t="s">
        <v>30</v>
      </c>
      <c r="N676" s="14" t="s">
        <v>29</v>
      </c>
      <c r="O676" s="15" t="s">
        <v>43</v>
      </c>
    </row>
    <row r="677" spans="1:15" x14ac:dyDescent="0.35">
      <c r="A677" s="10" t="s">
        <v>1785</v>
      </c>
      <c r="B677" s="11">
        <v>44826.708622685182</v>
      </c>
      <c r="C677" s="12">
        <v>44826</v>
      </c>
      <c r="D677" s="11">
        <v>44827</v>
      </c>
      <c r="E677" s="13" t="s">
        <v>2795</v>
      </c>
      <c r="F677" s="10" t="s">
        <v>1786</v>
      </c>
      <c r="G677" s="10" t="s">
        <v>4666</v>
      </c>
      <c r="H677" s="10" t="s">
        <v>4667</v>
      </c>
      <c r="I677" s="10" t="s">
        <v>3295</v>
      </c>
      <c r="J677" s="14">
        <v>540867</v>
      </c>
      <c r="K677" s="14">
        <v>564000</v>
      </c>
      <c r="L677" s="14">
        <v>485800</v>
      </c>
      <c r="M677" s="14" t="s">
        <v>32</v>
      </c>
      <c r="N677" s="14" t="s">
        <v>29</v>
      </c>
      <c r="O677" s="15" t="s">
        <v>43</v>
      </c>
    </row>
    <row r="678" spans="1:15" x14ac:dyDescent="0.35">
      <c r="A678" s="10" t="s">
        <v>1787</v>
      </c>
      <c r="B678" s="11">
        <v>44826.715567129628</v>
      </c>
      <c r="C678" s="12">
        <v>44826</v>
      </c>
      <c r="D678" s="11">
        <v>44827</v>
      </c>
      <c r="E678" s="13" t="s">
        <v>2796</v>
      </c>
      <c r="F678" s="10" t="s">
        <v>1788</v>
      </c>
      <c r="G678" s="10" t="s">
        <v>4668</v>
      </c>
      <c r="H678" s="10" t="s">
        <v>4669</v>
      </c>
      <c r="I678" s="10" t="s">
        <v>3306</v>
      </c>
      <c r="J678" s="14">
        <v>326190</v>
      </c>
      <c r="K678" s="14">
        <v>340000</v>
      </c>
      <c r="L678" s="14">
        <v>290000</v>
      </c>
      <c r="M678" s="14" t="s">
        <v>30</v>
      </c>
      <c r="N678" s="14" t="s">
        <v>29</v>
      </c>
      <c r="O678" s="15" t="s">
        <v>43</v>
      </c>
    </row>
    <row r="679" spans="1:15" x14ac:dyDescent="0.35">
      <c r="A679" s="10" t="s">
        <v>1789</v>
      </c>
      <c r="B679" s="11">
        <v>44826.736967592595</v>
      </c>
      <c r="C679" s="12">
        <v>44826</v>
      </c>
      <c r="D679" s="11">
        <v>44830</v>
      </c>
      <c r="E679" s="13" t="s">
        <v>1790</v>
      </c>
      <c r="F679" s="10" t="s">
        <v>1791</v>
      </c>
      <c r="G679" s="10" t="s">
        <v>4670</v>
      </c>
      <c r="H679" s="10" t="s">
        <v>4671</v>
      </c>
      <c r="I679" s="10" t="s">
        <v>3295</v>
      </c>
      <c r="J679" s="14">
        <v>296668</v>
      </c>
      <c r="K679" s="14">
        <v>309000</v>
      </c>
      <c r="L679" s="14">
        <v>259000</v>
      </c>
      <c r="M679" s="14" t="s">
        <v>32</v>
      </c>
      <c r="N679" s="14" t="s">
        <v>29</v>
      </c>
      <c r="O679" s="15" t="s">
        <v>43</v>
      </c>
    </row>
    <row r="680" spans="1:15" x14ac:dyDescent="0.35">
      <c r="A680" s="10" t="s">
        <v>1792</v>
      </c>
      <c r="B680" s="11">
        <v>44826.748807870368</v>
      </c>
      <c r="C680" s="12">
        <v>44826</v>
      </c>
      <c r="D680" s="11">
        <v>44830</v>
      </c>
      <c r="E680" s="13" t="s">
        <v>2797</v>
      </c>
      <c r="F680" s="10" t="s">
        <v>1793</v>
      </c>
      <c r="G680" s="10" t="s">
        <v>4672</v>
      </c>
      <c r="H680" s="10" t="s">
        <v>4673</v>
      </c>
      <c r="I680" s="10" t="s">
        <v>3295</v>
      </c>
      <c r="J680" s="14">
        <v>859524</v>
      </c>
      <c r="K680" s="14">
        <v>900000</v>
      </c>
      <c r="L680" s="14">
        <v>850000</v>
      </c>
      <c r="M680" s="14" t="s">
        <v>32</v>
      </c>
      <c r="N680" s="14" t="s">
        <v>29</v>
      </c>
      <c r="O680" s="15" t="s">
        <v>43</v>
      </c>
    </row>
    <row r="681" spans="1:15" x14ac:dyDescent="0.35">
      <c r="A681" s="10" t="s">
        <v>1794</v>
      </c>
      <c r="B681" s="11">
        <v>44826.887627314813</v>
      </c>
      <c r="C681" s="12">
        <v>44826</v>
      </c>
      <c r="D681" s="11">
        <v>44827</v>
      </c>
      <c r="E681" s="13" t="s">
        <v>1795</v>
      </c>
      <c r="F681" s="10" t="s">
        <v>1796</v>
      </c>
      <c r="G681" s="10" t="s">
        <v>4674</v>
      </c>
      <c r="H681" s="10" t="s">
        <v>4675</v>
      </c>
      <c r="I681" s="10" t="s">
        <v>3295</v>
      </c>
      <c r="J681" s="14">
        <v>1471427</v>
      </c>
      <c r="K681" s="14">
        <v>1542500</v>
      </c>
      <c r="L681" s="14">
        <v>1492500</v>
      </c>
      <c r="M681" s="14" t="s">
        <v>8</v>
      </c>
      <c r="N681" s="14" t="s">
        <v>6</v>
      </c>
      <c r="O681" s="15" t="s">
        <v>219</v>
      </c>
    </row>
    <row r="682" spans="1:15" x14ac:dyDescent="0.35">
      <c r="A682" s="10" t="s">
        <v>1797</v>
      </c>
      <c r="B682" s="11">
        <v>44826.947384259256</v>
      </c>
      <c r="C682" s="12">
        <v>44826</v>
      </c>
      <c r="D682" s="11">
        <v>44827</v>
      </c>
      <c r="E682" s="13" t="s">
        <v>1754</v>
      </c>
      <c r="F682" s="10" t="s">
        <v>1755</v>
      </c>
      <c r="G682" s="10" t="s">
        <v>4644</v>
      </c>
      <c r="H682" s="10" t="s">
        <v>4645</v>
      </c>
      <c r="I682" s="10" t="s">
        <v>3306</v>
      </c>
      <c r="J682" s="14">
        <v>488571</v>
      </c>
      <c r="K682" s="14">
        <v>513000</v>
      </c>
      <c r="L682" s="14">
        <v>513000</v>
      </c>
      <c r="M682" s="14" t="s">
        <v>9</v>
      </c>
      <c r="N682" s="14" t="s">
        <v>6</v>
      </c>
      <c r="O682" s="15" t="s">
        <v>219</v>
      </c>
    </row>
    <row r="683" spans="1:15" x14ac:dyDescent="0.35">
      <c r="A683" s="10" t="s">
        <v>1798</v>
      </c>
      <c r="B683" s="11">
        <v>44826.974456018521</v>
      </c>
      <c r="C683" s="12">
        <v>44826</v>
      </c>
      <c r="D683" s="11">
        <v>44830</v>
      </c>
      <c r="E683" s="13" t="s">
        <v>1799</v>
      </c>
      <c r="F683" s="10" t="s">
        <v>1800</v>
      </c>
      <c r="G683" s="10" t="s">
        <v>4676</v>
      </c>
      <c r="H683" s="10" t="s">
        <v>4677</v>
      </c>
      <c r="I683" s="10" t="s">
        <v>3295</v>
      </c>
      <c r="J683" s="14">
        <v>1890066</v>
      </c>
      <c r="K683" s="14">
        <v>2011500</v>
      </c>
      <c r="L683" s="14">
        <v>1961500</v>
      </c>
      <c r="M683" s="14" t="s">
        <v>23</v>
      </c>
      <c r="N683" s="14" t="s">
        <v>20</v>
      </c>
      <c r="O683" s="15" t="s">
        <v>43</v>
      </c>
    </row>
    <row r="684" spans="1:15" x14ac:dyDescent="0.35">
      <c r="A684" s="10" t="s">
        <v>1801</v>
      </c>
      <c r="B684" s="11">
        <v>44827.378645833334</v>
      </c>
      <c r="C684" s="12">
        <v>44827</v>
      </c>
      <c r="D684" s="11">
        <v>44828</v>
      </c>
      <c r="E684" s="13" t="s">
        <v>1802</v>
      </c>
      <c r="F684" s="10" t="s">
        <v>1803</v>
      </c>
      <c r="G684" s="10" t="s">
        <v>4678</v>
      </c>
      <c r="H684" s="10" t="s">
        <v>4679</v>
      </c>
      <c r="I684" s="10" t="s">
        <v>3295</v>
      </c>
      <c r="J684" s="14">
        <v>497619</v>
      </c>
      <c r="K684" s="14">
        <v>520000</v>
      </c>
      <c r="L684" s="14">
        <v>470000</v>
      </c>
      <c r="M684" s="14" t="s">
        <v>8</v>
      </c>
      <c r="N684" s="14" t="s">
        <v>6</v>
      </c>
      <c r="O684" s="15" t="s">
        <v>219</v>
      </c>
    </row>
    <row r="685" spans="1:15" x14ac:dyDescent="0.35">
      <c r="A685" s="10" t="s">
        <v>1804</v>
      </c>
      <c r="B685" s="11">
        <v>44827.391145833331</v>
      </c>
      <c r="C685" s="12">
        <v>44827</v>
      </c>
      <c r="D685" s="11">
        <v>44828</v>
      </c>
      <c r="E685" s="13" t="s">
        <v>1805</v>
      </c>
      <c r="F685" s="10" t="s">
        <v>1806</v>
      </c>
      <c r="G685" s="10" t="s">
        <v>4680</v>
      </c>
      <c r="H685" s="10" t="s">
        <v>4681</v>
      </c>
      <c r="I685" s="10" t="s">
        <v>3295</v>
      </c>
      <c r="J685" s="14">
        <v>976191</v>
      </c>
      <c r="K685" s="14">
        <v>1022500</v>
      </c>
      <c r="L685" s="14">
        <v>972500</v>
      </c>
      <c r="M685" s="14" t="s">
        <v>8</v>
      </c>
      <c r="N685" s="14" t="s">
        <v>6</v>
      </c>
      <c r="O685" s="15" t="s">
        <v>219</v>
      </c>
    </row>
    <row r="686" spans="1:15" x14ac:dyDescent="0.35">
      <c r="A686" s="10" t="s">
        <v>1807</v>
      </c>
      <c r="B686" s="11">
        <v>44827.393229166664</v>
      </c>
      <c r="C686" s="12">
        <v>44827</v>
      </c>
      <c r="D686" s="11">
        <v>44828</v>
      </c>
      <c r="E686" s="13" t="s">
        <v>1808</v>
      </c>
      <c r="F686" s="10" t="s">
        <v>1809</v>
      </c>
      <c r="G686" s="10" t="s">
        <v>4682</v>
      </c>
      <c r="H686" s="10" t="s">
        <v>4270</v>
      </c>
      <c r="I686" s="10" t="s">
        <v>3295</v>
      </c>
      <c r="J686" s="14">
        <v>523681</v>
      </c>
      <c r="K686" s="14">
        <v>546000</v>
      </c>
      <c r="L686" s="14">
        <v>468700</v>
      </c>
      <c r="M686" s="14" t="s">
        <v>31</v>
      </c>
      <c r="N686" s="14" t="s">
        <v>29</v>
      </c>
      <c r="O686" s="15" t="s">
        <v>43</v>
      </c>
    </row>
    <row r="687" spans="1:15" x14ac:dyDescent="0.35">
      <c r="A687" s="10" t="s">
        <v>1810</v>
      </c>
      <c r="B687" s="11">
        <v>44827.393229166664</v>
      </c>
      <c r="C687" s="12">
        <v>44827</v>
      </c>
      <c r="D687" s="11">
        <v>44828</v>
      </c>
      <c r="E687" s="13" t="s">
        <v>2798</v>
      </c>
      <c r="F687" s="10" t="s">
        <v>1811</v>
      </c>
      <c r="G687" s="10" t="s">
        <v>4683</v>
      </c>
      <c r="H687" s="10" t="s">
        <v>4684</v>
      </c>
      <c r="I687" s="10" t="s">
        <v>3295</v>
      </c>
      <c r="J687" s="14">
        <v>960001</v>
      </c>
      <c r="K687" s="14">
        <v>1005500</v>
      </c>
      <c r="L687" s="14">
        <v>955500</v>
      </c>
      <c r="M687" s="14" t="s">
        <v>30</v>
      </c>
      <c r="N687" s="14" t="s">
        <v>29</v>
      </c>
      <c r="O687" s="15" t="s">
        <v>43</v>
      </c>
    </row>
    <row r="688" spans="1:15" x14ac:dyDescent="0.35">
      <c r="A688" s="10" t="s">
        <v>1812</v>
      </c>
      <c r="B688" s="11">
        <v>44827.407800925925</v>
      </c>
      <c r="C688" s="12">
        <v>44827</v>
      </c>
      <c r="D688" s="11">
        <v>44828</v>
      </c>
      <c r="E688" s="13" t="s">
        <v>1813</v>
      </c>
      <c r="F688" s="10" t="s">
        <v>1814</v>
      </c>
      <c r="G688" s="10" t="s">
        <v>4685</v>
      </c>
      <c r="H688" s="10" t="s">
        <v>4686</v>
      </c>
      <c r="I688" s="10" t="s">
        <v>3295</v>
      </c>
      <c r="J688" s="14">
        <v>316667</v>
      </c>
      <c r="K688" s="14">
        <v>330000</v>
      </c>
      <c r="L688" s="14">
        <v>280000</v>
      </c>
      <c r="M688" s="14" t="s">
        <v>21</v>
      </c>
      <c r="N688" s="14" t="s">
        <v>20</v>
      </c>
      <c r="O688" s="15" t="s">
        <v>43</v>
      </c>
    </row>
    <row r="689" spans="1:15" x14ac:dyDescent="0.35">
      <c r="A689" s="10" t="s">
        <v>1815</v>
      </c>
      <c r="B689" s="11">
        <v>44827.409895833334</v>
      </c>
      <c r="C689" s="12">
        <v>44827</v>
      </c>
      <c r="D689" s="11">
        <v>44828</v>
      </c>
      <c r="E689" s="13" t="s">
        <v>1816</v>
      </c>
      <c r="F689" s="10" t="s">
        <v>1817</v>
      </c>
      <c r="G689" s="10" t="s">
        <v>4687</v>
      </c>
      <c r="H689" s="10" t="s">
        <v>4688</v>
      </c>
      <c r="I689" s="10" t="s">
        <v>3295</v>
      </c>
      <c r="J689" s="14">
        <v>596660</v>
      </c>
      <c r="K689" s="14">
        <v>640000</v>
      </c>
      <c r="L689" s="14">
        <v>590000</v>
      </c>
      <c r="M689" s="14" t="s">
        <v>30</v>
      </c>
      <c r="N689" s="14" t="s">
        <v>29</v>
      </c>
      <c r="O689" s="15" t="s">
        <v>43</v>
      </c>
    </row>
    <row r="690" spans="1:15" x14ac:dyDescent="0.35">
      <c r="A690" s="10" t="s">
        <v>1818</v>
      </c>
      <c r="B690" s="11">
        <v>44827.409895833334</v>
      </c>
      <c r="C690" s="12">
        <v>44827</v>
      </c>
      <c r="D690" s="11">
        <v>44830</v>
      </c>
      <c r="E690" s="13" t="s">
        <v>1819</v>
      </c>
      <c r="F690" s="10" t="s">
        <v>1820</v>
      </c>
      <c r="G690" s="10" t="s">
        <v>4689</v>
      </c>
      <c r="H690" s="10" t="s">
        <v>4690</v>
      </c>
      <c r="I690" s="10" t="s">
        <v>3295</v>
      </c>
      <c r="J690" s="14">
        <v>296190</v>
      </c>
      <c r="K690" s="14">
        <v>308500</v>
      </c>
      <c r="L690" s="14">
        <v>258500</v>
      </c>
      <c r="M690" s="14" t="s">
        <v>12</v>
      </c>
      <c r="N690" s="14" t="s">
        <v>6</v>
      </c>
      <c r="O690" s="15" t="s">
        <v>219</v>
      </c>
    </row>
    <row r="691" spans="1:15" x14ac:dyDescent="0.35">
      <c r="A691" s="10" t="s">
        <v>1821</v>
      </c>
      <c r="B691" s="11">
        <v>44827.411979166667</v>
      </c>
      <c r="C691" s="12">
        <v>44827</v>
      </c>
      <c r="D691" s="11">
        <v>44828</v>
      </c>
      <c r="E691" s="13" t="s">
        <v>2799</v>
      </c>
      <c r="F691" s="10" t="s">
        <v>1822</v>
      </c>
      <c r="G691" s="10" t="s">
        <v>4691</v>
      </c>
      <c r="H691" s="10" t="s">
        <v>4692</v>
      </c>
      <c r="I691" s="10" t="s">
        <v>3295</v>
      </c>
      <c r="J691" s="14">
        <v>488423</v>
      </c>
      <c r="K691" s="14">
        <v>520000</v>
      </c>
      <c r="L691" s="14">
        <v>470000</v>
      </c>
      <c r="M691" s="14" t="s">
        <v>31</v>
      </c>
      <c r="N691" s="14" t="s">
        <v>29</v>
      </c>
      <c r="O691" s="15" t="s">
        <v>43</v>
      </c>
    </row>
    <row r="692" spans="1:15" x14ac:dyDescent="0.35">
      <c r="A692" s="10" t="s">
        <v>1823</v>
      </c>
      <c r="B692" s="11">
        <v>44827.411979166667</v>
      </c>
      <c r="C692" s="12">
        <v>44827</v>
      </c>
      <c r="D692" s="11">
        <v>44828</v>
      </c>
      <c r="E692" s="13" t="s">
        <v>1824</v>
      </c>
      <c r="F692" s="10" t="s">
        <v>1825</v>
      </c>
      <c r="G692" s="10" t="s">
        <v>4693</v>
      </c>
      <c r="H692" s="10" t="s">
        <v>4694</v>
      </c>
      <c r="I692" s="10" t="s">
        <v>3295</v>
      </c>
      <c r="J692" s="14">
        <v>497619</v>
      </c>
      <c r="K692" s="14">
        <v>520000</v>
      </c>
      <c r="L692" s="14">
        <v>470000</v>
      </c>
      <c r="M692" s="14" t="s">
        <v>8</v>
      </c>
      <c r="N692" s="14" t="s">
        <v>6</v>
      </c>
      <c r="O692" s="15" t="s">
        <v>219</v>
      </c>
    </row>
    <row r="693" spans="1:15" x14ac:dyDescent="0.35">
      <c r="A693" s="10" t="s">
        <v>1826</v>
      </c>
      <c r="B693" s="11">
        <v>44827.417048611111</v>
      </c>
      <c r="C693" s="12">
        <v>44827</v>
      </c>
      <c r="D693" s="11">
        <v>44830</v>
      </c>
      <c r="E693" s="13" t="s">
        <v>1827</v>
      </c>
      <c r="F693" s="10" t="s">
        <v>1828</v>
      </c>
      <c r="G693" s="10" t="s">
        <v>4695</v>
      </c>
      <c r="H693" s="10" t="s">
        <v>4696</v>
      </c>
      <c r="I693" s="10" t="s">
        <v>3295</v>
      </c>
      <c r="J693" s="14">
        <v>316667</v>
      </c>
      <c r="K693" s="14">
        <v>330000</v>
      </c>
      <c r="L693" s="14">
        <v>280000</v>
      </c>
      <c r="M693" s="14" t="s">
        <v>9</v>
      </c>
      <c r="N693" s="14" t="s">
        <v>6</v>
      </c>
      <c r="O693" s="15" t="s">
        <v>219</v>
      </c>
    </row>
    <row r="694" spans="1:15" x14ac:dyDescent="0.35">
      <c r="A694" s="10" t="s">
        <v>1829</v>
      </c>
      <c r="B694" s="11">
        <v>44827.421689814815</v>
      </c>
      <c r="C694" s="12">
        <v>44827</v>
      </c>
      <c r="D694" s="11">
        <v>44828</v>
      </c>
      <c r="E694" s="13" t="s">
        <v>1830</v>
      </c>
      <c r="F694" s="10" t="s">
        <v>1831</v>
      </c>
      <c r="G694" s="10" t="s">
        <v>4697</v>
      </c>
      <c r="H694" s="10" t="s">
        <v>3669</v>
      </c>
      <c r="I694" s="10" t="s">
        <v>3295</v>
      </c>
      <c r="J694" s="14">
        <v>490952</v>
      </c>
      <c r="K694" s="14">
        <v>513000</v>
      </c>
      <c r="L694" s="14">
        <v>463000</v>
      </c>
      <c r="M694" s="14" t="s">
        <v>31</v>
      </c>
      <c r="N694" s="14" t="s">
        <v>29</v>
      </c>
      <c r="O694" s="15" t="s">
        <v>43</v>
      </c>
    </row>
    <row r="695" spans="1:15" x14ac:dyDescent="0.35">
      <c r="A695" s="10" t="s">
        <v>1832</v>
      </c>
      <c r="B695" s="11">
        <v>44827.421689814815</v>
      </c>
      <c r="C695" s="12">
        <v>44827</v>
      </c>
      <c r="D695" s="11">
        <v>44830</v>
      </c>
      <c r="E695" s="13" t="s">
        <v>1833</v>
      </c>
      <c r="F695" s="10" t="s">
        <v>1834</v>
      </c>
      <c r="G695" s="10" t="s">
        <v>4698</v>
      </c>
      <c r="H695" s="10" t="s">
        <v>4699</v>
      </c>
      <c r="I695" s="10" t="s">
        <v>3295</v>
      </c>
      <c r="J695" s="14">
        <v>764286</v>
      </c>
      <c r="K695" s="14">
        <v>800000</v>
      </c>
      <c r="L695" s="14">
        <v>750000</v>
      </c>
      <c r="M695" s="14" t="s">
        <v>17</v>
      </c>
      <c r="N695" s="14" t="s">
        <v>13</v>
      </c>
      <c r="O695" s="15" t="s">
        <v>219</v>
      </c>
    </row>
    <row r="696" spans="1:15" x14ac:dyDescent="0.35">
      <c r="A696" s="10" t="s">
        <v>1835</v>
      </c>
      <c r="B696" s="11">
        <v>44827.426111111112</v>
      </c>
      <c r="C696" s="12">
        <v>44827</v>
      </c>
      <c r="D696" s="11">
        <v>44828</v>
      </c>
      <c r="E696" s="13" t="s">
        <v>2573</v>
      </c>
      <c r="F696" s="10" t="s">
        <v>90</v>
      </c>
      <c r="G696" s="10" t="s">
        <v>3431</v>
      </c>
      <c r="H696" s="10" t="s">
        <v>3432</v>
      </c>
      <c r="I696" s="10" t="s">
        <v>3306</v>
      </c>
      <c r="J696" s="14">
        <v>257143</v>
      </c>
      <c r="K696" s="14">
        <v>270000</v>
      </c>
      <c r="L696" s="14">
        <v>270000</v>
      </c>
      <c r="M696" s="14" t="s">
        <v>30</v>
      </c>
      <c r="N696" s="14" t="s">
        <v>29</v>
      </c>
      <c r="O696" s="15" t="s">
        <v>43</v>
      </c>
    </row>
    <row r="697" spans="1:15" x14ac:dyDescent="0.35">
      <c r="A697" s="10" t="s">
        <v>1836</v>
      </c>
      <c r="B697" s="11">
        <v>44827.430694444447</v>
      </c>
      <c r="C697" s="12">
        <v>44827</v>
      </c>
      <c r="D697" s="11">
        <v>44828</v>
      </c>
      <c r="E697" s="13" t="s">
        <v>1837</v>
      </c>
      <c r="F697" s="10" t="s">
        <v>1838</v>
      </c>
      <c r="G697" s="10" t="s">
        <v>4700</v>
      </c>
      <c r="H697" s="10" t="s">
        <v>4701</v>
      </c>
      <c r="I697" s="10" t="s">
        <v>3295</v>
      </c>
      <c r="J697" s="14">
        <v>479047</v>
      </c>
      <c r="K697" s="14">
        <v>500500</v>
      </c>
      <c r="L697" s="14">
        <v>450500</v>
      </c>
      <c r="M697" s="14" t="s">
        <v>11</v>
      </c>
      <c r="N697" s="14" t="s">
        <v>6</v>
      </c>
      <c r="O697" s="15" t="s">
        <v>219</v>
      </c>
    </row>
    <row r="698" spans="1:15" x14ac:dyDescent="0.35">
      <c r="A698" s="10" t="s">
        <v>1839</v>
      </c>
      <c r="B698" s="11">
        <v>44827.430706018517</v>
      </c>
      <c r="C698" s="12">
        <v>44827</v>
      </c>
      <c r="D698" s="11">
        <v>44828</v>
      </c>
      <c r="E698" s="13" t="s">
        <v>1840</v>
      </c>
      <c r="F698" s="10" t="s">
        <v>1841</v>
      </c>
      <c r="G698" s="10" t="s">
        <v>4702</v>
      </c>
      <c r="H698" s="10" t="s">
        <v>4703</v>
      </c>
      <c r="I698" s="10" t="s">
        <v>3295</v>
      </c>
      <c r="J698" s="14">
        <v>303334</v>
      </c>
      <c r="K698" s="14">
        <v>316000</v>
      </c>
      <c r="L698" s="14">
        <v>266000</v>
      </c>
      <c r="M698" s="14" t="s">
        <v>31</v>
      </c>
      <c r="N698" s="14" t="s">
        <v>29</v>
      </c>
      <c r="O698" s="15" t="s">
        <v>43</v>
      </c>
    </row>
    <row r="699" spans="1:15" x14ac:dyDescent="0.35">
      <c r="A699" s="10" t="s">
        <v>1842</v>
      </c>
      <c r="B699" s="11">
        <v>44827.436979166669</v>
      </c>
      <c r="C699" s="12">
        <v>44827</v>
      </c>
      <c r="D699" s="11">
        <v>44830</v>
      </c>
      <c r="E699" s="13" t="s">
        <v>1843</v>
      </c>
      <c r="F699" s="10" t="s">
        <v>1844</v>
      </c>
      <c r="G699" s="10" t="s">
        <v>4704</v>
      </c>
      <c r="H699" s="10" t="s">
        <v>4705</v>
      </c>
      <c r="I699" s="10" t="s">
        <v>3295</v>
      </c>
      <c r="J699" s="14">
        <v>316667</v>
      </c>
      <c r="K699" s="14">
        <v>330000</v>
      </c>
      <c r="L699" s="14">
        <v>280000</v>
      </c>
      <c r="M699" s="14" t="s">
        <v>9</v>
      </c>
      <c r="N699" s="14" t="s">
        <v>6</v>
      </c>
      <c r="O699" s="15" t="s">
        <v>219</v>
      </c>
    </row>
    <row r="700" spans="1:15" x14ac:dyDescent="0.35">
      <c r="A700" s="10" t="s">
        <v>1845</v>
      </c>
      <c r="B700" s="11">
        <v>44827.439062500001</v>
      </c>
      <c r="C700" s="12">
        <v>44827</v>
      </c>
      <c r="D700" s="11">
        <v>44828</v>
      </c>
      <c r="E700" s="13" t="s">
        <v>2800</v>
      </c>
      <c r="F700" s="10" t="s">
        <v>1846</v>
      </c>
      <c r="G700" s="10" t="s">
        <v>4706</v>
      </c>
      <c r="H700" s="10" t="s">
        <v>4707</v>
      </c>
      <c r="I700" s="10" t="s">
        <v>3295</v>
      </c>
      <c r="J700" s="14">
        <v>291905</v>
      </c>
      <c r="K700" s="14">
        <v>304000</v>
      </c>
      <c r="L700" s="14">
        <v>254000</v>
      </c>
      <c r="M700" s="14" t="s">
        <v>32</v>
      </c>
      <c r="N700" s="14" t="s">
        <v>29</v>
      </c>
      <c r="O700" s="15" t="s">
        <v>43</v>
      </c>
    </row>
    <row r="701" spans="1:15" x14ac:dyDescent="0.35">
      <c r="A701" s="10" t="s">
        <v>1847</v>
      </c>
      <c r="B701" s="11">
        <v>44827.441145833334</v>
      </c>
      <c r="C701" s="12">
        <v>44827</v>
      </c>
      <c r="D701" s="11">
        <v>44828</v>
      </c>
      <c r="E701" s="13" t="s">
        <v>1848</v>
      </c>
      <c r="F701" s="10" t="s">
        <v>1849</v>
      </c>
      <c r="G701" s="10" t="s">
        <v>4708</v>
      </c>
      <c r="H701" s="10" t="s">
        <v>4709</v>
      </c>
      <c r="I701" s="10" t="s">
        <v>3295</v>
      </c>
      <c r="J701" s="14">
        <v>478572</v>
      </c>
      <c r="K701" s="14">
        <v>500000</v>
      </c>
      <c r="L701" s="14">
        <v>450000</v>
      </c>
      <c r="M701" s="14" t="s">
        <v>8</v>
      </c>
      <c r="N701" s="14" t="s">
        <v>6</v>
      </c>
      <c r="O701" s="15" t="s">
        <v>219</v>
      </c>
    </row>
    <row r="702" spans="1:15" x14ac:dyDescent="0.35">
      <c r="A702" s="10" t="s">
        <v>1850</v>
      </c>
      <c r="B702" s="11">
        <v>44827.44321759259</v>
      </c>
      <c r="C702" s="12">
        <v>44827</v>
      </c>
      <c r="D702" s="11">
        <v>44830</v>
      </c>
      <c r="E702" s="13" t="s">
        <v>1851</v>
      </c>
      <c r="F702" s="10" t="s">
        <v>1852</v>
      </c>
      <c r="G702" s="10" t="s">
        <v>4710</v>
      </c>
      <c r="H702" s="10" t="s">
        <v>4711</v>
      </c>
      <c r="I702" s="10" t="s">
        <v>3306</v>
      </c>
      <c r="J702" s="14">
        <v>492857</v>
      </c>
      <c r="K702" s="14">
        <v>515000</v>
      </c>
      <c r="L702" s="14">
        <v>465000</v>
      </c>
      <c r="M702" s="14" t="s">
        <v>32</v>
      </c>
      <c r="N702" s="14" t="s">
        <v>29</v>
      </c>
      <c r="O702" s="15" t="s">
        <v>43</v>
      </c>
    </row>
    <row r="703" spans="1:15" x14ac:dyDescent="0.35">
      <c r="A703" s="10" t="s">
        <v>1853</v>
      </c>
      <c r="B703" s="11">
        <v>44827.4453125</v>
      </c>
      <c r="C703" s="12">
        <v>44827</v>
      </c>
      <c r="D703" s="11">
        <v>44828</v>
      </c>
      <c r="E703" s="13" t="s">
        <v>1854</v>
      </c>
      <c r="F703" s="10" t="s">
        <v>1855</v>
      </c>
      <c r="G703" s="10" t="s">
        <v>4712</v>
      </c>
      <c r="H703" s="10" t="s">
        <v>4713</v>
      </c>
      <c r="I703" s="10" t="s">
        <v>3306</v>
      </c>
      <c r="J703" s="14">
        <v>484762</v>
      </c>
      <c r="K703" s="14">
        <v>506500</v>
      </c>
      <c r="L703" s="14">
        <v>456500</v>
      </c>
      <c r="M703" s="14" t="s">
        <v>30</v>
      </c>
      <c r="N703" s="14" t="s">
        <v>29</v>
      </c>
      <c r="O703" s="15" t="s">
        <v>43</v>
      </c>
    </row>
    <row r="704" spans="1:15" x14ac:dyDescent="0.35">
      <c r="A704" s="10" t="s">
        <v>1856</v>
      </c>
      <c r="B704" s="11">
        <v>44827.451562499999</v>
      </c>
      <c r="C704" s="12">
        <v>44827</v>
      </c>
      <c r="D704" s="11">
        <v>44828</v>
      </c>
      <c r="E704" s="13" t="s">
        <v>1857</v>
      </c>
      <c r="F704" s="10" t="s">
        <v>1858</v>
      </c>
      <c r="G704" s="10" t="s">
        <v>4714</v>
      </c>
      <c r="H704" s="10" t="s">
        <v>4715</v>
      </c>
      <c r="I704" s="10" t="s">
        <v>3295</v>
      </c>
      <c r="J704" s="14">
        <v>305714</v>
      </c>
      <c r="K704" s="14">
        <v>318500</v>
      </c>
      <c r="L704" s="14">
        <v>268500</v>
      </c>
      <c r="M704" s="14" t="s">
        <v>16</v>
      </c>
      <c r="N704" s="14" t="s">
        <v>13</v>
      </c>
      <c r="O704" s="15" t="s">
        <v>219</v>
      </c>
    </row>
    <row r="705" spans="1:15" x14ac:dyDescent="0.35">
      <c r="A705" s="10" t="s">
        <v>1859</v>
      </c>
      <c r="B705" s="11">
        <v>44827.451562499999</v>
      </c>
      <c r="C705" s="12">
        <v>44827</v>
      </c>
      <c r="D705" s="11">
        <v>44830</v>
      </c>
      <c r="E705" s="13" t="s">
        <v>1860</v>
      </c>
      <c r="F705" s="10" t="s">
        <v>1861</v>
      </c>
      <c r="G705" s="10" t="s">
        <v>4716</v>
      </c>
      <c r="H705" s="10" t="s">
        <v>4717</v>
      </c>
      <c r="I705" s="10" t="s">
        <v>3306</v>
      </c>
      <c r="J705" s="14">
        <v>486667</v>
      </c>
      <c r="K705" s="14">
        <v>508500</v>
      </c>
      <c r="L705" s="14">
        <v>458500</v>
      </c>
      <c r="M705" s="14" t="s">
        <v>32</v>
      </c>
      <c r="N705" s="14" t="s">
        <v>29</v>
      </c>
      <c r="O705" s="15" t="s">
        <v>43</v>
      </c>
    </row>
    <row r="706" spans="1:15" x14ac:dyDescent="0.35">
      <c r="A706" s="10" t="s">
        <v>1862</v>
      </c>
      <c r="B706" s="11">
        <v>44827.466145833336</v>
      </c>
      <c r="C706" s="12">
        <v>44827</v>
      </c>
      <c r="D706" s="11">
        <v>44828</v>
      </c>
      <c r="E706" s="13" t="s">
        <v>1863</v>
      </c>
      <c r="F706" s="10" t="s">
        <v>1864</v>
      </c>
      <c r="G706" s="10" t="s">
        <v>4718</v>
      </c>
      <c r="H706" s="10" t="s">
        <v>3803</v>
      </c>
      <c r="I706" s="10" t="s">
        <v>3295</v>
      </c>
      <c r="J706" s="14">
        <v>490952</v>
      </c>
      <c r="K706" s="14">
        <v>513000</v>
      </c>
      <c r="L706" s="14">
        <v>463000</v>
      </c>
      <c r="M706" s="14" t="s">
        <v>31</v>
      </c>
      <c r="N706" s="14" t="s">
        <v>29</v>
      </c>
      <c r="O706" s="15" t="s">
        <v>43</v>
      </c>
    </row>
    <row r="707" spans="1:15" x14ac:dyDescent="0.35">
      <c r="A707" s="10" t="s">
        <v>1865</v>
      </c>
      <c r="B707" s="11">
        <v>44827.470312500001</v>
      </c>
      <c r="C707" s="12">
        <v>44827</v>
      </c>
      <c r="D707" s="11">
        <v>44828</v>
      </c>
      <c r="E707" s="13" t="s">
        <v>1866</v>
      </c>
      <c r="F707" s="10" t="s">
        <v>1867</v>
      </c>
      <c r="G707" s="10" t="s">
        <v>4719</v>
      </c>
      <c r="H707" s="10" t="s">
        <v>4720</v>
      </c>
      <c r="I707" s="10" t="s">
        <v>3306</v>
      </c>
      <c r="J707" s="14">
        <v>480001</v>
      </c>
      <c r="K707" s="14">
        <v>501500</v>
      </c>
      <c r="L707" s="14">
        <v>451500</v>
      </c>
      <c r="M707" s="14" t="s">
        <v>14</v>
      </c>
      <c r="N707" s="14" t="s">
        <v>13</v>
      </c>
      <c r="O707" s="15" t="s">
        <v>219</v>
      </c>
    </row>
    <row r="708" spans="1:15" x14ac:dyDescent="0.35">
      <c r="A708" s="10" t="s">
        <v>1868</v>
      </c>
      <c r="B708" s="11">
        <v>44827.472395833334</v>
      </c>
      <c r="C708" s="12">
        <v>44827</v>
      </c>
      <c r="D708" s="11">
        <v>44830</v>
      </c>
      <c r="E708" s="13" t="s">
        <v>2801</v>
      </c>
      <c r="F708" s="10" t="s">
        <v>1869</v>
      </c>
      <c r="G708" s="10" t="s">
        <v>4721</v>
      </c>
      <c r="H708" s="10" t="s">
        <v>4650</v>
      </c>
      <c r="I708" s="10" t="s">
        <v>3295</v>
      </c>
      <c r="J708" s="14">
        <v>537143</v>
      </c>
      <c r="K708" s="14">
        <v>561500</v>
      </c>
      <c r="L708" s="14">
        <v>511500</v>
      </c>
      <c r="M708" s="14" t="s">
        <v>12</v>
      </c>
      <c r="N708" s="14" t="s">
        <v>6</v>
      </c>
      <c r="O708" s="15" t="s">
        <v>219</v>
      </c>
    </row>
    <row r="709" spans="1:15" x14ac:dyDescent="0.35">
      <c r="A709" s="10" t="s">
        <v>1870</v>
      </c>
      <c r="B709" s="11">
        <v>44827.477511574078</v>
      </c>
      <c r="C709" s="12">
        <v>44827</v>
      </c>
      <c r="D709" s="11">
        <v>44828</v>
      </c>
      <c r="E709" s="13" t="s">
        <v>1871</v>
      </c>
      <c r="F709" s="10" t="s">
        <v>1872</v>
      </c>
      <c r="G709" s="10" t="s">
        <v>4722</v>
      </c>
      <c r="H709" s="10" t="s">
        <v>4723</v>
      </c>
      <c r="I709" s="10" t="s">
        <v>3306</v>
      </c>
      <c r="J709" s="14">
        <v>1912858</v>
      </c>
      <c r="K709" s="14">
        <v>2006000</v>
      </c>
      <c r="L709" s="14">
        <v>1956000</v>
      </c>
      <c r="M709" s="14" t="s">
        <v>14</v>
      </c>
      <c r="N709" s="14" t="s">
        <v>13</v>
      </c>
      <c r="O709" s="15" t="s">
        <v>219</v>
      </c>
    </row>
    <row r="710" spans="1:15" x14ac:dyDescent="0.35">
      <c r="A710" s="10" t="s">
        <v>1873</v>
      </c>
      <c r="B710" s="11">
        <v>44827.482141203705</v>
      </c>
      <c r="C710" s="12">
        <v>44827</v>
      </c>
      <c r="D710" s="11">
        <v>44828</v>
      </c>
      <c r="E710" s="13" t="s">
        <v>1874</v>
      </c>
      <c r="F710" s="10" t="s">
        <v>1875</v>
      </c>
      <c r="G710" s="10" t="s">
        <v>4724</v>
      </c>
      <c r="H710" s="10" t="s">
        <v>3669</v>
      </c>
      <c r="I710" s="10" t="s">
        <v>3295</v>
      </c>
      <c r="J710" s="14">
        <v>506495</v>
      </c>
      <c r="K710" s="14">
        <v>528000</v>
      </c>
      <c r="L710" s="14">
        <v>451600</v>
      </c>
      <c r="M710" s="14" t="s">
        <v>31</v>
      </c>
      <c r="N710" s="14" t="s">
        <v>29</v>
      </c>
      <c r="O710" s="15" t="s">
        <v>43</v>
      </c>
    </row>
    <row r="711" spans="1:15" x14ac:dyDescent="0.35">
      <c r="A711" s="10" t="s">
        <v>1876</v>
      </c>
      <c r="B711" s="11">
        <v>44827.505729166667</v>
      </c>
      <c r="C711" s="12">
        <v>44827</v>
      </c>
      <c r="D711" s="11">
        <v>44828</v>
      </c>
      <c r="E711" s="13" t="s">
        <v>1877</v>
      </c>
      <c r="F711" s="10" t="s">
        <v>1878</v>
      </c>
      <c r="G711" s="10" t="s">
        <v>4725</v>
      </c>
      <c r="H711" s="10" t="s">
        <v>4726</v>
      </c>
      <c r="I711" s="10" t="s">
        <v>3306</v>
      </c>
      <c r="J711" s="14">
        <v>364285</v>
      </c>
      <c r="K711" s="14">
        <v>380000</v>
      </c>
      <c r="L711" s="14">
        <v>330000</v>
      </c>
      <c r="M711" s="14" t="s">
        <v>16</v>
      </c>
      <c r="N711" s="14" t="s">
        <v>13</v>
      </c>
      <c r="O711" s="15" t="s">
        <v>219</v>
      </c>
    </row>
    <row r="712" spans="1:15" x14ac:dyDescent="0.35">
      <c r="A712" s="10" t="s">
        <v>1879</v>
      </c>
      <c r="B712" s="11">
        <v>44827.595312500001</v>
      </c>
      <c r="C712" s="12">
        <v>44827</v>
      </c>
      <c r="D712" s="11">
        <v>44828</v>
      </c>
      <c r="E712" s="13" t="s">
        <v>1880</v>
      </c>
      <c r="F712" s="10" t="s">
        <v>1881</v>
      </c>
      <c r="G712" s="10" t="s">
        <v>4727</v>
      </c>
      <c r="H712" s="10" t="s">
        <v>4728</v>
      </c>
      <c r="I712" s="10" t="s">
        <v>3295</v>
      </c>
      <c r="J712" s="14">
        <v>315714</v>
      </c>
      <c r="K712" s="14">
        <v>329000</v>
      </c>
      <c r="L712" s="14">
        <v>279000</v>
      </c>
      <c r="M712" s="14" t="s">
        <v>27</v>
      </c>
      <c r="N712" s="14" t="s">
        <v>20</v>
      </c>
      <c r="O712" s="15" t="s">
        <v>43</v>
      </c>
    </row>
    <row r="713" spans="1:15" x14ac:dyDescent="0.35">
      <c r="A713" s="10" t="s">
        <v>1882</v>
      </c>
      <c r="B713" s="11">
        <v>44827.604942129627</v>
      </c>
      <c r="C713" s="12">
        <v>44827</v>
      </c>
      <c r="D713" s="11">
        <v>44830</v>
      </c>
      <c r="E713" s="13" t="s">
        <v>2642</v>
      </c>
      <c r="F713" s="10" t="s">
        <v>383</v>
      </c>
      <c r="G713" s="10" t="s">
        <v>3668</v>
      </c>
      <c r="H713" s="10" t="s">
        <v>3669</v>
      </c>
      <c r="I713" s="10" t="s">
        <v>3295</v>
      </c>
      <c r="J713" s="14">
        <v>228571</v>
      </c>
      <c r="K713" s="14">
        <v>240000</v>
      </c>
      <c r="L713" s="14">
        <v>240000</v>
      </c>
      <c r="M713" s="14" t="s">
        <v>31</v>
      </c>
      <c r="N713" s="14" t="s">
        <v>29</v>
      </c>
      <c r="O713" s="15" t="s">
        <v>43</v>
      </c>
    </row>
    <row r="714" spans="1:15" x14ac:dyDescent="0.35">
      <c r="A714" s="10" t="s">
        <v>1883</v>
      </c>
      <c r="B714" s="11">
        <v>44827.639062499999</v>
      </c>
      <c r="C714" s="12">
        <v>44827</v>
      </c>
      <c r="D714" s="11">
        <v>44828</v>
      </c>
      <c r="E714" s="13" t="s">
        <v>2802</v>
      </c>
      <c r="F714" s="10" t="s">
        <v>1884</v>
      </c>
      <c r="G714" s="10" t="s">
        <v>4729</v>
      </c>
      <c r="H714" s="10" t="s">
        <v>4730</v>
      </c>
      <c r="I714" s="10" t="s">
        <v>3306</v>
      </c>
      <c r="J714" s="14">
        <v>479691</v>
      </c>
      <c r="K714" s="14">
        <v>504000</v>
      </c>
      <c r="L714" s="14">
        <v>454000</v>
      </c>
      <c r="M714" s="14" t="s">
        <v>31</v>
      </c>
      <c r="N714" s="14" t="s">
        <v>29</v>
      </c>
      <c r="O714" s="15" t="s">
        <v>43</v>
      </c>
    </row>
    <row r="715" spans="1:15" x14ac:dyDescent="0.35">
      <c r="A715" s="10" t="s">
        <v>1885</v>
      </c>
      <c r="B715" s="11">
        <v>44827.656400462962</v>
      </c>
      <c r="C715" s="12">
        <v>44827</v>
      </c>
      <c r="D715" s="11">
        <v>44828</v>
      </c>
      <c r="E715" s="13" t="s">
        <v>1886</v>
      </c>
      <c r="F715" s="10" t="s">
        <v>1887</v>
      </c>
      <c r="G715" s="10" t="s">
        <v>4731</v>
      </c>
      <c r="H715" s="10" t="s">
        <v>4732</v>
      </c>
      <c r="I715" s="10" t="s">
        <v>3295</v>
      </c>
      <c r="J715" s="14">
        <v>305238</v>
      </c>
      <c r="K715" s="14">
        <v>318000</v>
      </c>
      <c r="L715" s="14">
        <v>268000</v>
      </c>
      <c r="M715" s="14" t="s">
        <v>30</v>
      </c>
      <c r="N715" s="14" t="s">
        <v>29</v>
      </c>
      <c r="O715" s="15" t="s">
        <v>43</v>
      </c>
    </row>
    <row r="716" spans="1:15" x14ac:dyDescent="0.35">
      <c r="A716" s="10" t="s">
        <v>1888</v>
      </c>
      <c r="B716" s="11">
        <v>44827.665648148148</v>
      </c>
      <c r="C716" s="12">
        <v>44827</v>
      </c>
      <c r="D716" s="11">
        <v>44828</v>
      </c>
      <c r="E716" s="13" t="s">
        <v>1889</v>
      </c>
      <c r="F716" s="10" t="s">
        <v>1890</v>
      </c>
      <c r="G716" s="10" t="s">
        <v>4733</v>
      </c>
      <c r="H716" s="10" t="s">
        <v>3418</v>
      </c>
      <c r="I716" s="10" t="s">
        <v>3295</v>
      </c>
      <c r="J716" s="14">
        <v>969047</v>
      </c>
      <c r="K716" s="14">
        <v>1015000</v>
      </c>
      <c r="L716" s="14">
        <v>965000</v>
      </c>
      <c r="M716" s="14" t="s">
        <v>31</v>
      </c>
      <c r="N716" s="14" t="s">
        <v>29</v>
      </c>
      <c r="O716" s="15" t="s">
        <v>43</v>
      </c>
    </row>
    <row r="717" spans="1:15" x14ac:dyDescent="0.35">
      <c r="A717" s="10" t="s">
        <v>1891</v>
      </c>
      <c r="B717" s="11">
        <v>44827.676562499997</v>
      </c>
      <c r="C717" s="12">
        <v>44827</v>
      </c>
      <c r="D717" s="11">
        <v>44828</v>
      </c>
      <c r="E717" s="13" t="s">
        <v>1892</v>
      </c>
      <c r="F717" s="10" t="s">
        <v>1893</v>
      </c>
      <c r="G717" s="10" t="s">
        <v>4734</v>
      </c>
      <c r="H717" s="10" t="s">
        <v>4735</v>
      </c>
      <c r="I717" s="10" t="s">
        <v>3295</v>
      </c>
      <c r="J717" s="14">
        <v>291905</v>
      </c>
      <c r="K717" s="14">
        <v>304000</v>
      </c>
      <c r="L717" s="14">
        <v>254000</v>
      </c>
      <c r="M717" s="14" t="s">
        <v>31</v>
      </c>
      <c r="N717" s="14" t="s">
        <v>29</v>
      </c>
      <c r="O717" s="15" t="s">
        <v>43</v>
      </c>
    </row>
    <row r="718" spans="1:15" x14ac:dyDescent="0.35">
      <c r="A718" s="10" t="s">
        <v>1894</v>
      </c>
      <c r="B718" s="11">
        <v>44827.701562499999</v>
      </c>
      <c r="C718" s="12">
        <v>44827</v>
      </c>
      <c r="D718" s="11">
        <v>44828</v>
      </c>
      <c r="E718" s="13" t="s">
        <v>2803</v>
      </c>
      <c r="F718" s="10" t="s">
        <v>1895</v>
      </c>
      <c r="G718" s="10" t="s">
        <v>4736</v>
      </c>
      <c r="H718" s="10" t="s">
        <v>3428</v>
      </c>
      <c r="I718" s="10" t="s">
        <v>3295</v>
      </c>
      <c r="J718" s="14">
        <v>292381</v>
      </c>
      <c r="K718" s="14">
        <v>304500</v>
      </c>
      <c r="L718" s="14">
        <v>254500</v>
      </c>
      <c r="M718" s="14" t="s">
        <v>32</v>
      </c>
      <c r="N718" s="14" t="s">
        <v>29</v>
      </c>
      <c r="O718" s="15" t="s">
        <v>43</v>
      </c>
    </row>
    <row r="719" spans="1:15" x14ac:dyDescent="0.35">
      <c r="A719" s="10" t="s">
        <v>1896</v>
      </c>
      <c r="B719" s="11">
        <v>44827.705729166664</v>
      </c>
      <c r="C719" s="12">
        <v>44827</v>
      </c>
      <c r="D719" s="11">
        <v>44828</v>
      </c>
      <c r="E719" s="13" t="s">
        <v>1897</v>
      </c>
      <c r="F719" s="10" t="s">
        <v>1898</v>
      </c>
      <c r="G719" s="10" t="s">
        <v>4737</v>
      </c>
      <c r="H719" s="10" t="s">
        <v>4738</v>
      </c>
      <c r="I719" s="10" t="s">
        <v>3306</v>
      </c>
      <c r="J719" s="14">
        <v>859524</v>
      </c>
      <c r="K719" s="14">
        <v>900000</v>
      </c>
      <c r="L719" s="14">
        <v>850000</v>
      </c>
      <c r="M719" s="14" t="s">
        <v>10</v>
      </c>
      <c r="N719" s="14" t="s">
        <v>6</v>
      </c>
      <c r="O719" s="15" t="s">
        <v>219</v>
      </c>
    </row>
    <row r="720" spans="1:15" x14ac:dyDescent="0.35">
      <c r="A720" s="10" t="s">
        <v>1899</v>
      </c>
      <c r="B720" s="11">
        <v>44827.705729166664</v>
      </c>
      <c r="C720" s="12">
        <v>44827</v>
      </c>
      <c r="D720" s="11">
        <v>44828</v>
      </c>
      <c r="E720" s="13" t="s">
        <v>1897</v>
      </c>
      <c r="F720" s="10" t="s">
        <v>1898</v>
      </c>
      <c r="G720" s="10" t="s">
        <v>4737</v>
      </c>
      <c r="H720" s="10" t="s">
        <v>4738</v>
      </c>
      <c r="I720" s="10" t="s">
        <v>3306</v>
      </c>
      <c r="J720" s="14">
        <v>228571</v>
      </c>
      <c r="K720" s="14">
        <v>240000</v>
      </c>
      <c r="L720" s="14">
        <v>240000</v>
      </c>
      <c r="M720" s="14" t="s">
        <v>10</v>
      </c>
      <c r="N720" s="14" t="s">
        <v>6</v>
      </c>
      <c r="O720" s="15" t="s">
        <v>219</v>
      </c>
    </row>
    <row r="721" spans="1:15" x14ac:dyDescent="0.35">
      <c r="A721" s="10" t="s">
        <v>1900</v>
      </c>
      <c r="B721" s="11">
        <v>44827.716145833336</v>
      </c>
      <c r="C721" s="12">
        <v>44827</v>
      </c>
      <c r="D721" s="11">
        <v>44830</v>
      </c>
      <c r="E721" s="13" t="s">
        <v>1901</v>
      </c>
      <c r="F721" s="10" t="s">
        <v>1902</v>
      </c>
      <c r="G721" s="10" t="s">
        <v>4739</v>
      </c>
      <c r="H721" s="10" t="s">
        <v>4740</v>
      </c>
      <c r="I721" s="10" t="s">
        <v>3295</v>
      </c>
      <c r="J721" s="14">
        <v>492381</v>
      </c>
      <c r="K721" s="14">
        <v>514500</v>
      </c>
      <c r="L721" s="14">
        <v>464500</v>
      </c>
      <c r="M721" s="14" t="s">
        <v>31</v>
      </c>
      <c r="N721" s="14" t="s">
        <v>29</v>
      </c>
      <c r="O721" s="15" t="s">
        <v>43</v>
      </c>
    </row>
    <row r="722" spans="1:15" x14ac:dyDescent="0.35">
      <c r="A722" s="10" t="s">
        <v>1903</v>
      </c>
      <c r="B722" s="11">
        <v>44827.766145833331</v>
      </c>
      <c r="C722" s="12">
        <v>44827</v>
      </c>
      <c r="D722" s="11">
        <v>44828</v>
      </c>
      <c r="E722" s="13" t="s">
        <v>2804</v>
      </c>
      <c r="F722" s="10" t="s">
        <v>1904</v>
      </c>
      <c r="G722" s="10" t="s">
        <v>4741</v>
      </c>
      <c r="H722" s="10" t="s">
        <v>4742</v>
      </c>
      <c r="I722" s="10" t="s">
        <v>3295</v>
      </c>
      <c r="J722" s="14">
        <v>526191</v>
      </c>
      <c r="K722" s="14">
        <v>550000</v>
      </c>
      <c r="L722" s="14">
        <v>500000</v>
      </c>
      <c r="M722" s="14" t="s">
        <v>28</v>
      </c>
      <c r="N722" s="14" t="s">
        <v>20</v>
      </c>
      <c r="O722" s="15" t="s">
        <v>43</v>
      </c>
    </row>
    <row r="723" spans="1:15" x14ac:dyDescent="0.35">
      <c r="A723" s="10" t="s">
        <v>1905</v>
      </c>
      <c r="B723" s="11">
        <v>44828.384305555555</v>
      </c>
      <c r="C723" s="12">
        <v>44828</v>
      </c>
      <c r="D723" s="11">
        <v>44830</v>
      </c>
      <c r="E723" s="13" t="s">
        <v>1906</v>
      </c>
      <c r="F723" s="10" t="s">
        <v>1907</v>
      </c>
      <c r="G723" s="10" t="s">
        <v>4743</v>
      </c>
      <c r="H723" s="10" t="s">
        <v>4744</v>
      </c>
      <c r="I723" s="10" t="s">
        <v>3295</v>
      </c>
      <c r="J723" s="14">
        <v>934221</v>
      </c>
      <c r="K723" s="14">
        <v>1008500</v>
      </c>
      <c r="L723" s="14">
        <v>958500</v>
      </c>
      <c r="M723" s="14" t="s">
        <v>8</v>
      </c>
      <c r="N723" s="14" t="s">
        <v>6</v>
      </c>
      <c r="O723" s="15" t="s">
        <v>219</v>
      </c>
    </row>
    <row r="724" spans="1:15" x14ac:dyDescent="0.35">
      <c r="A724" s="10" t="s">
        <v>1908</v>
      </c>
      <c r="B724" s="11">
        <v>44828.39947916667</v>
      </c>
      <c r="C724" s="12">
        <v>44828</v>
      </c>
      <c r="D724" s="11">
        <v>44830</v>
      </c>
      <c r="E724" s="13" t="s">
        <v>1909</v>
      </c>
      <c r="F724" s="10" t="s">
        <v>1910</v>
      </c>
      <c r="G724" s="10" t="s">
        <v>4745</v>
      </c>
      <c r="H724" s="10" t="s">
        <v>4746</v>
      </c>
      <c r="I724" s="10" t="s">
        <v>3306</v>
      </c>
      <c r="J724" s="14">
        <v>291905</v>
      </c>
      <c r="K724" s="14">
        <v>304000</v>
      </c>
      <c r="L724" s="14">
        <v>254000</v>
      </c>
      <c r="M724" s="14" t="s">
        <v>30</v>
      </c>
      <c r="N724" s="14" t="s">
        <v>29</v>
      </c>
      <c r="O724" s="15" t="s">
        <v>43</v>
      </c>
    </row>
    <row r="725" spans="1:15" x14ac:dyDescent="0.35">
      <c r="A725" s="10" t="s">
        <v>1911</v>
      </c>
      <c r="B725" s="11">
        <v>44828.414074074077</v>
      </c>
      <c r="C725" s="12">
        <v>44828</v>
      </c>
      <c r="D725" s="11">
        <v>44830</v>
      </c>
      <c r="E725" s="13" t="s">
        <v>1912</v>
      </c>
      <c r="F725" s="10" t="s">
        <v>1913</v>
      </c>
      <c r="G725" s="10" t="s">
        <v>4747</v>
      </c>
      <c r="H725" s="10" t="s">
        <v>4748</v>
      </c>
      <c r="I725" s="10" t="s">
        <v>3295</v>
      </c>
      <c r="J725" s="14">
        <v>304761</v>
      </c>
      <c r="K725" s="14">
        <v>317500</v>
      </c>
      <c r="L725" s="14">
        <v>267500</v>
      </c>
      <c r="M725" s="14" t="s">
        <v>26</v>
      </c>
      <c r="N725" s="14" t="s">
        <v>20</v>
      </c>
      <c r="O725" s="15" t="s">
        <v>43</v>
      </c>
    </row>
    <row r="726" spans="1:15" x14ac:dyDescent="0.35">
      <c r="A726" s="10" t="s">
        <v>1914</v>
      </c>
      <c r="B726" s="11">
        <v>44828.439074074071</v>
      </c>
      <c r="C726" s="12">
        <v>44828</v>
      </c>
      <c r="D726" s="11">
        <v>44830</v>
      </c>
      <c r="E726" s="13" t="s">
        <v>1915</v>
      </c>
      <c r="F726" s="10" t="s">
        <v>1916</v>
      </c>
      <c r="G726" s="10" t="s">
        <v>4749</v>
      </c>
      <c r="H726" s="10" t="s">
        <v>4750</v>
      </c>
      <c r="I726" s="10" t="s">
        <v>3295</v>
      </c>
      <c r="J726" s="14">
        <v>969047</v>
      </c>
      <c r="K726" s="14">
        <v>1015000</v>
      </c>
      <c r="L726" s="14">
        <v>965000</v>
      </c>
      <c r="M726" s="14" t="s">
        <v>7</v>
      </c>
      <c r="N726" s="14" t="s">
        <v>6</v>
      </c>
      <c r="O726" s="15" t="s">
        <v>219</v>
      </c>
    </row>
    <row r="727" spans="1:15" x14ac:dyDescent="0.35">
      <c r="A727" s="10" t="s">
        <v>1917</v>
      </c>
      <c r="B727" s="11">
        <v>44828.439074074071</v>
      </c>
      <c r="C727" s="12">
        <v>44828</v>
      </c>
      <c r="D727" s="11">
        <v>44830</v>
      </c>
      <c r="E727" s="13" t="s">
        <v>1918</v>
      </c>
      <c r="F727" s="10" t="s">
        <v>1919</v>
      </c>
      <c r="G727" s="10" t="s">
        <v>4751</v>
      </c>
      <c r="H727" s="10" t="s">
        <v>4138</v>
      </c>
      <c r="I727" s="10" t="s">
        <v>3295</v>
      </c>
      <c r="J727" s="14">
        <v>479524</v>
      </c>
      <c r="K727" s="14">
        <v>501000</v>
      </c>
      <c r="L727" s="14">
        <v>451000</v>
      </c>
      <c r="M727" s="14" t="s">
        <v>30</v>
      </c>
      <c r="N727" s="14" t="s">
        <v>29</v>
      </c>
      <c r="O727" s="15" t="s">
        <v>43</v>
      </c>
    </row>
    <row r="728" spans="1:15" x14ac:dyDescent="0.35">
      <c r="A728" s="10" t="s">
        <v>1920</v>
      </c>
      <c r="B728" s="11">
        <v>44828.803657407407</v>
      </c>
      <c r="C728" s="12">
        <v>44828</v>
      </c>
      <c r="D728" s="11">
        <v>44830</v>
      </c>
      <c r="E728" s="13" t="s">
        <v>1921</v>
      </c>
      <c r="F728" s="10" t="s">
        <v>1385</v>
      </c>
      <c r="G728" s="10" t="s">
        <v>4752</v>
      </c>
      <c r="H728" s="10" t="s">
        <v>4753</v>
      </c>
      <c r="I728" s="10" t="s">
        <v>3295</v>
      </c>
      <c r="J728" s="14">
        <v>968385</v>
      </c>
      <c r="K728" s="14">
        <v>1028000</v>
      </c>
      <c r="L728" s="14">
        <v>951000</v>
      </c>
      <c r="M728" s="14" t="s">
        <v>30</v>
      </c>
      <c r="N728" s="14" t="s">
        <v>29</v>
      </c>
      <c r="O728" s="15" t="s">
        <v>43</v>
      </c>
    </row>
    <row r="729" spans="1:15" x14ac:dyDescent="0.35">
      <c r="A729" s="10" t="s">
        <v>1922</v>
      </c>
      <c r="B729" s="11">
        <v>44829.882824074077</v>
      </c>
      <c r="C729" s="12">
        <v>44829</v>
      </c>
      <c r="D729" s="11">
        <v>44830</v>
      </c>
      <c r="E729" s="13" t="s">
        <v>1923</v>
      </c>
      <c r="F729" s="10" t="s">
        <v>1924</v>
      </c>
      <c r="G729" s="10" t="s">
        <v>4754</v>
      </c>
      <c r="H729" s="10" t="s">
        <v>4755</v>
      </c>
      <c r="I729" s="10" t="s">
        <v>3306</v>
      </c>
      <c r="J729" s="14">
        <v>573809</v>
      </c>
      <c r="K729" s="14">
        <v>600000</v>
      </c>
      <c r="L729" s="14">
        <v>550000</v>
      </c>
      <c r="M729" s="14" t="s">
        <v>11</v>
      </c>
      <c r="N729" s="14" t="s">
        <v>6</v>
      </c>
      <c r="O729" s="15" t="s">
        <v>219</v>
      </c>
    </row>
    <row r="730" spans="1:15" x14ac:dyDescent="0.35">
      <c r="A730" s="10" t="s">
        <v>1925</v>
      </c>
      <c r="B730" s="11">
        <v>44830.332835648151</v>
      </c>
      <c r="C730" s="12">
        <v>44830</v>
      </c>
      <c r="D730" s="11">
        <v>44830</v>
      </c>
      <c r="E730" s="13" t="s">
        <v>2805</v>
      </c>
      <c r="F730" s="10" t="s">
        <v>1926</v>
      </c>
      <c r="G730" s="10" t="s">
        <v>4756</v>
      </c>
      <c r="H730" s="10" t="s">
        <v>4757</v>
      </c>
      <c r="I730" s="10" t="s">
        <v>3306</v>
      </c>
      <c r="J730" s="14">
        <v>859524</v>
      </c>
      <c r="K730" s="14">
        <v>900000</v>
      </c>
      <c r="L730" s="14">
        <v>850000</v>
      </c>
      <c r="M730" s="14" t="s">
        <v>17</v>
      </c>
      <c r="N730" s="14" t="s">
        <v>13</v>
      </c>
      <c r="O730" s="15" t="s">
        <v>219</v>
      </c>
    </row>
    <row r="731" spans="1:15" x14ac:dyDescent="0.35">
      <c r="A731" s="10" t="s">
        <v>1927</v>
      </c>
      <c r="B731" s="11">
        <v>44830.370335648149</v>
      </c>
      <c r="C731" s="12">
        <v>44830</v>
      </c>
      <c r="D731" s="11">
        <v>44831</v>
      </c>
      <c r="E731" s="13" t="s">
        <v>1928</v>
      </c>
      <c r="F731" s="10" t="s">
        <v>1929</v>
      </c>
      <c r="G731" s="10" t="s">
        <v>4758</v>
      </c>
      <c r="H731" s="10" t="s">
        <v>4759</v>
      </c>
      <c r="I731" s="10" t="s">
        <v>3295</v>
      </c>
      <c r="J731" s="14">
        <v>937334</v>
      </c>
      <c r="K731" s="14">
        <v>1002000</v>
      </c>
      <c r="L731" s="14">
        <v>952000</v>
      </c>
      <c r="M731" s="14" t="s">
        <v>14</v>
      </c>
      <c r="N731" s="14" t="s">
        <v>13</v>
      </c>
      <c r="O731" s="15" t="s">
        <v>219</v>
      </c>
    </row>
    <row r="732" spans="1:15" x14ac:dyDescent="0.35">
      <c r="A732" s="10" t="s">
        <v>1930</v>
      </c>
      <c r="B732" s="11">
        <v>44830.393263888887</v>
      </c>
      <c r="C732" s="12">
        <v>44830</v>
      </c>
      <c r="D732" s="11">
        <v>44831</v>
      </c>
      <c r="E732" s="13" t="s">
        <v>2806</v>
      </c>
      <c r="F732" s="10" t="s">
        <v>1931</v>
      </c>
      <c r="G732" s="10" t="s">
        <v>4760</v>
      </c>
      <c r="H732" s="10" t="s">
        <v>4761</v>
      </c>
      <c r="I732" s="10" t="s">
        <v>3295</v>
      </c>
      <c r="J732" s="14">
        <v>479524</v>
      </c>
      <c r="K732" s="14">
        <v>501000</v>
      </c>
      <c r="L732" s="14">
        <v>451000</v>
      </c>
      <c r="M732" s="14" t="s">
        <v>30</v>
      </c>
      <c r="N732" s="14" t="s">
        <v>29</v>
      </c>
      <c r="O732" s="15" t="s">
        <v>43</v>
      </c>
    </row>
    <row r="733" spans="1:15" x14ac:dyDescent="0.35">
      <c r="A733" s="10" t="s">
        <v>1932</v>
      </c>
      <c r="B733" s="11">
        <v>44830.399502314816</v>
      </c>
      <c r="C733" s="12">
        <v>44830</v>
      </c>
      <c r="D733" s="11">
        <v>44831</v>
      </c>
      <c r="E733" s="13" t="s">
        <v>2807</v>
      </c>
      <c r="F733" s="10" t="s">
        <v>1933</v>
      </c>
      <c r="G733" s="10" t="s">
        <v>4762</v>
      </c>
      <c r="H733" s="10" t="s">
        <v>3669</v>
      </c>
      <c r="I733" s="10" t="s">
        <v>3295</v>
      </c>
      <c r="J733" s="14">
        <v>997005</v>
      </c>
      <c r="K733" s="14">
        <v>1049000</v>
      </c>
      <c r="L733" s="14">
        <v>972400</v>
      </c>
      <c r="M733" s="14" t="s">
        <v>32</v>
      </c>
      <c r="N733" s="14" t="s">
        <v>29</v>
      </c>
      <c r="O733" s="15" t="s">
        <v>43</v>
      </c>
    </row>
    <row r="734" spans="1:15" x14ac:dyDescent="0.35">
      <c r="A734" s="10" t="s">
        <v>1934</v>
      </c>
      <c r="B734" s="11">
        <v>44830.403668981482</v>
      </c>
      <c r="C734" s="12">
        <v>44830</v>
      </c>
      <c r="D734" s="11">
        <v>44830</v>
      </c>
      <c r="E734" s="13" t="s">
        <v>1935</v>
      </c>
      <c r="F734" s="10" t="s">
        <v>1936</v>
      </c>
      <c r="G734" s="10" t="s">
        <v>4763</v>
      </c>
      <c r="H734" s="10" t="s">
        <v>4654</v>
      </c>
      <c r="I734" s="10" t="s">
        <v>3295</v>
      </c>
      <c r="J734" s="14">
        <v>953896</v>
      </c>
      <c r="K734" s="14">
        <v>1014000</v>
      </c>
      <c r="L734" s="14">
        <v>964000</v>
      </c>
      <c r="M734" s="14" t="s">
        <v>31</v>
      </c>
      <c r="N734" s="14" t="s">
        <v>29</v>
      </c>
      <c r="O734" s="15" t="s">
        <v>43</v>
      </c>
    </row>
    <row r="735" spans="1:15" x14ac:dyDescent="0.35">
      <c r="A735" s="10" t="s">
        <v>1937</v>
      </c>
      <c r="B735" s="11">
        <v>44830.409918981481</v>
      </c>
      <c r="C735" s="12">
        <v>44830</v>
      </c>
      <c r="D735" s="11">
        <v>44830</v>
      </c>
      <c r="E735" s="13" t="s">
        <v>2808</v>
      </c>
      <c r="F735" s="10" t="s">
        <v>1938</v>
      </c>
      <c r="G735" s="10" t="s">
        <v>4764</v>
      </c>
      <c r="H735" s="10" t="s">
        <v>4765</v>
      </c>
      <c r="I735" s="10" t="s">
        <v>3295</v>
      </c>
      <c r="J735" s="14">
        <v>289047</v>
      </c>
      <c r="K735" s="14">
        <v>301000</v>
      </c>
      <c r="L735" s="14">
        <v>251000</v>
      </c>
      <c r="M735" s="14" t="s">
        <v>31</v>
      </c>
      <c r="N735" s="14" t="s">
        <v>29</v>
      </c>
      <c r="O735" s="15" t="s">
        <v>43</v>
      </c>
    </row>
    <row r="736" spans="1:15" x14ac:dyDescent="0.35">
      <c r="A736" s="10" t="s">
        <v>1939</v>
      </c>
      <c r="B736" s="11">
        <v>44830.421851851854</v>
      </c>
      <c r="C736" s="12">
        <v>44830</v>
      </c>
      <c r="D736" s="11">
        <v>44830</v>
      </c>
      <c r="E736" s="13" t="s">
        <v>1940</v>
      </c>
      <c r="F736" s="10" t="s">
        <v>1941</v>
      </c>
      <c r="G736" s="10" t="s">
        <v>4766</v>
      </c>
      <c r="H736" s="10" t="s">
        <v>4767</v>
      </c>
      <c r="I736" s="10" t="s">
        <v>3295</v>
      </c>
      <c r="J736" s="14">
        <v>373810</v>
      </c>
      <c r="K736" s="14">
        <v>390000</v>
      </c>
      <c r="L736" s="14">
        <v>340000</v>
      </c>
      <c r="M736" s="14" t="s">
        <v>31</v>
      </c>
      <c r="N736" s="14" t="s">
        <v>29</v>
      </c>
      <c r="O736" s="15" t="s">
        <v>43</v>
      </c>
    </row>
    <row r="737" spans="1:15" x14ac:dyDescent="0.35">
      <c r="A737" s="10" t="s">
        <v>1942</v>
      </c>
      <c r="B737" s="11">
        <v>44830.426493055558</v>
      </c>
      <c r="C737" s="12">
        <v>44830</v>
      </c>
      <c r="D737" s="11">
        <v>44830</v>
      </c>
      <c r="E737" s="13" t="s">
        <v>2809</v>
      </c>
      <c r="F737" s="10" t="s">
        <v>1943</v>
      </c>
      <c r="G737" s="10" t="s">
        <v>4768</v>
      </c>
      <c r="H737" s="10" t="s">
        <v>4008</v>
      </c>
      <c r="I737" s="10" t="s">
        <v>3295</v>
      </c>
      <c r="J737" s="14">
        <v>488095</v>
      </c>
      <c r="K737" s="14">
        <v>510000</v>
      </c>
      <c r="L737" s="14">
        <v>460000</v>
      </c>
      <c r="M737" s="14" t="s">
        <v>31</v>
      </c>
      <c r="N737" s="14" t="s">
        <v>29</v>
      </c>
      <c r="O737" s="15" t="s">
        <v>43</v>
      </c>
    </row>
    <row r="738" spans="1:15" x14ac:dyDescent="0.35">
      <c r="A738" s="10" t="s">
        <v>1944</v>
      </c>
      <c r="B738" s="11">
        <v>44830.426493055558</v>
      </c>
      <c r="C738" s="12">
        <v>44830</v>
      </c>
      <c r="D738" s="11">
        <v>44831</v>
      </c>
      <c r="E738" s="13" t="s">
        <v>1945</v>
      </c>
      <c r="F738" s="10" t="s">
        <v>1946</v>
      </c>
      <c r="G738" s="10" t="s">
        <v>4769</v>
      </c>
      <c r="H738" s="10" t="s">
        <v>4770</v>
      </c>
      <c r="I738" s="10" t="s">
        <v>3295</v>
      </c>
      <c r="J738" s="14">
        <v>1041905</v>
      </c>
      <c r="K738" s="14">
        <v>1091500</v>
      </c>
      <c r="L738" s="14">
        <v>1041500</v>
      </c>
      <c r="M738" s="14" t="s">
        <v>16</v>
      </c>
      <c r="N738" s="14" t="s">
        <v>13</v>
      </c>
      <c r="O738" s="15" t="s">
        <v>219</v>
      </c>
    </row>
    <row r="739" spans="1:15" x14ac:dyDescent="0.35">
      <c r="A739" s="10" t="s">
        <v>1947</v>
      </c>
      <c r="B739" s="11">
        <v>44830.428657407407</v>
      </c>
      <c r="C739" s="12">
        <v>44830</v>
      </c>
      <c r="D739" s="11">
        <v>44831</v>
      </c>
      <c r="E739" s="13" t="s">
        <v>1948</v>
      </c>
      <c r="F739" s="10" t="s">
        <v>1949</v>
      </c>
      <c r="G739" s="10" t="s">
        <v>4771</v>
      </c>
      <c r="H739" s="10" t="s">
        <v>4772</v>
      </c>
      <c r="I739" s="10" t="s">
        <v>3295</v>
      </c>
      <c r="J739" s="14">
        <v>492381</v>
      </c>
      <c r="K739" s="14">
        <v>514500</v>
      </c>
      <c r="L739" s="14">
        <v>464500</v>
      </c>
      <c r="M739" s="14" t="s">
        <v>30</v>
      </c>
      <c r="N739" s="14" t="s">
        <v>29</v>
      </c>
      <c r="O739" s="15" t="s">
        <v>43</v>
      </c>
    </row>
    <row r="740" spans="1:15" x14ac:dyDescent="0.35">
      <c r="A740" s="10" t="s">
        <v>1950</v>
      </c>
      <c r="B740" s="11">
        <v>44830.432835648149</v>
      </c>
      <c r="C740" s="12">
        <v>44830</v>
      </c>
      <c r="D740" s="11">
        <v>44830</v>
      </c>
      <c r="E740" s="13" t="s">
        <v>1951</v>
      </c>
      <c r="F740" s="10" t="s">
        <v>1952</v>
      </c>
      <c r="G740" s="10" t="s">
        <v>4773</v>
      </c>
      <c r="H740" s="10" t="s">
        <v>4774</v>
      </c>
      <c r="I740" s="10" t="s">
        <v>3295</v>
      </c>
      <c r="J740" s="14">
        <v>859524</v>
      </c>
      <c r="K740" s="14">
        <v>900000</v>
      </c>
      <c r="L740" s="14">
        <v>850000</v>
      </c>
      <c r="M740" s="14" t="s">
        <v>31</v>
      </c>
      <c r="N740" s="14" t="s">
        <v>29</v>
      </c>
      <c r="O740" s="15" t="s">
        <v>43</v>
      </c>
    </row>
    <row r="741" spans="1:15" x14ac:dyDescent="0.35">
      <c r="A741" s="10" t="s">
        <v>1953</v>
      </c>
      <c r="B741" s="11">
        <v>44830.437002314815</v>
      </c>
      <c r="C741" s="12">
        <v>44830</v>
      </c>
      <c r="D741" s="11">
        <v>44831</v>
      </c>
      <c r="E741" s="13" t="s">
        <v>2810</v>
      </c>
      <c r="F741" s="10" t="s">
        <v>1954</v>
      </c>
      <c r="G741" s="10" t="s">
        <v>4775</v>
      </c>
      <c r="H741" s="10" t="s">
        <v>4776</v>
      </c>
      <c r="I741" s="10" t="s">
        <v>3295</v>
      </c>
      <c r="J741" s="14">
        <v>487143</v>
      </c>
      <c r="K741" s="14">
        <v>509000</v>
      </c>
      <c r="L741" s="14">
        <v>459000</v>
      </c>
      <c r="M741" s="14" t="s">
        <v>8</v>
      </c>
      <c r="N741" s="14" t="s">
        <v>6</v>
      </c>
      <c r="O741" s="15" t="s">
        <v>219</v>
      </c>
    </row>
    <row r="742" spans="1:15" x14ac:dyDescent="0.35">
      <c r="A742" s="10" t="s">
        <v>1955</v>
      </c>
      <c r="B742" s="11">
        <v>44830.437013888892</v>
      </c>
      <c r="C742" s="12">
        <v>44830</v>
      </c>
      <c r="D742" s="11">
        <v>44831</v>
      </c>
      <c r="E742" s="13" t="s">
        <v>1956</v>
      </c>
      <c r="F742" s="10" t="s">
        <v>1957</v>
      </c>
      <c r="G742" s="10" t="s">
        <v>4777</v>
      </c>
      <c r="H742" s="10" t="s">
        <v>4778</v>
      </c>
      <c r="I742" s="10" t="s">
        <v>3306</v>
      </c>
      <c r="J742" s="14">
        <v>1349047</v>
      </c>
      <c r="K742" s="14">
        <v>1414000</v>
      </c>
      <c r="L742" s="14">
        <v>1364000</v>
      </c>
      <c r="M742" s="14" t="s">
        <v>8</v>
      </c>
      <c r="N742" s="14" t="s">
        <v>6</v>
      </c>
      <c r="O742" s="15" t="s">
        <v>219</v>
      </c>
    </row>
    <row r="743" spans="1:15" x14ac:dyDescent="0.35">
      <c r="A743" s="10" t="s">
        <v>1958</v>
      </c>
      <c r="B743" s="11">
        <v>44830.439085648148</v>
      </c>
      <c r="C743" s="12">
        <v>44830</v>
      </c>
      <c r="D743" s="11">
        <v>44831</v>
      </c>
      <c r="E743" s="13" t="s">
        <v>1959</v>
      </c>
      <c r="F743" s="10" t="s">
        <v>1960</v>
      </c>
      <c r="G743" s="10" t="s">
        <v>4779</v>
      </c>
      <c r="H743" s="10" t="s">
        <v>4780</v>
      </c>
      <c r="I743" s="10" t="s">
        <v>3295</v>
      </c>
      <c r="J743" s="14">
        <v>497619</v>
      </c>
      <c r="K743" s="14">
        <v>520000</v>
      </c>
      <c r="L743" s="14">
        <v>470000</v>
      </c>
      <c r="M743" s="14" t="s">
        <v>11</v>
      </c>
      <c r="N743" s="14" t="s">
        <v>6</v>
      </c>
      <c r="O743" s="15" t="s">
        <v>219</v>
      </c>
    </row>
    <row r="744" spans="1:15" x14ac:dyDescent="0.35">
      <c r="A744" s="10" t="s">
        <v>1961</v>
      </c>
      <c r="B744" s="11">
        <v>44830.439085648148</v>
      </c>
      <c r="C744" s="12">
        <v>44830</v>
      </c>
      <c r="D744" s="11">
        <v>44831</v>
      </c>
      <c r="E744" s="13" t="s">
        <v>2811</v>
      </c>
      <c r="F744" s="10" t="s">
        <v>1962</v>
      </c>
      <c r="G744" s="10" t="s">
        <v>4781</v>
      </c>
      <c r="H744" s="10" t="s">
        <v>4782</v>
      </c>
      <c r="I744" s="10" t="s">
        <v>3306</v>
      </c>
      <c r="J744" s="14">
        <v>960476</v>
      </c>
      <c r="K744" s="14">
        <v>1006000</v>
      </c>
      <c r="L744" s="14">
        <v>956000</v>
      </c>
      <c r="M744" s="14" t="s">
        <v>30</v>
      </c>
      <c r="N744" s="14" t="s">
        <v>29</v>
      </c>
      <c r="O744" s="15" t="s">
        <v>43</v>
      </c>
    </row>
    <row r="745" spans="1:15" x14ac:dyDescent="0.35">
      <c r="A745" s="10" t="s">
        <v>1963</v>
      </c>
      <c r="B745" s="11">
        <v>44830.441180555557</v>
      </c>
      <c r="C745" s="12">
        <v>44830</v>
      </c>
      <c r="D745" s="11">
        <v>44831</v>
      </c>
      <c r="E745" s="13" t="s">
        <v>1964</v>
      </c>
      <c r="F745" s="10" t="s">
        <v>1965</v>
      </c>
      <c r="G745" s="10" t="s">
        <v>4783</v>
      </c>
      <c r="H745" s="10" t="s">
        <v>4784</v>
      </c>
      <c r="I745" s="10" t="s">
        <v>3295</v>
      </c>
      <c r="J745" s="14">
        <v>637198</v>
      </c>
      <c r="K745" s="14">
        <v>684000</v>
      </c>
      <c r="L745" s="14">
        <v>634000</v>
      </c>
      <c r="M745" s="14" t="s">
        <v>19</v>
      </c>
      <c r="N745" s="14" t="s">
        <v>13</v>
      </c>
      <c r="O745" s="15" t="s">
        <v>219</v>
      </c>
    </row>
    <row r="746" spans="1:15" x14ac:dyDescent="0.35">
      <c r="A746" s="10" t="s">
        <v>1966</v>
      </c>
      <c r="B746" s="11">
        <v>44830.445335648146</v>
      </c>
      <c r="C746" s="12">
        <v>44830</v>
      </c>
      <c r="D746" s="11">
        <v>44830</v>
      </c>
      <c r="E746" s="13" t="s">
        <v>2812</v>
      </c>
      <c r="F746" s="10" t="s">
        <v>1967</v>
      </c>
      <c r="G746" s="10" t="s">
        <v>4785</v>
      </c>
      <c r="H746" s="10" t="s">
        <v>4786</v>
      </c>
      <c r="I746" s="10" t="s">
        <v>3295</v>
      </c>
      <c r="J746" s="14">
        <v>315559</v>
      </c>
      <c r="K746" s="14">
        <v>331500</v>
      </c>
      <c r="L746" s="14">
        <v>281500</v>
      </c>
      <c r="M746" s="14" t="s">
        <v>25</v>
      </c>
      <c r="N746" s="14" t="s">
        <v>20</v>
      </c>
      <c r="O746" s="15" t="s">
        <v>43</v>
      </c>
    </row>
    <row r="747" spans="1:15" x14ac:dyDescent="0.35">
      <c r="A747" s="10" t="s">
        <v>1968</v>
      </c>
      <c r="B747" s="11">
        <v>44830.445335648146</v>
      </c>
      <c r="C747" s="12">
        <v>44830</v>
      </c>
      <c r="D747" s="11">
        <v>44831</v>
      </c>
      <c r="E747" s="13" t="s">
        <v>2813</v>
      </c>
      <c r="F747" s="10" t="s">
        <v>1969</v>
      </c>
      <c r="G747" s="10" t="s">
        <v>4787</v>
      </c>
      <c r="H747" s="10" t="s">
        <v>4788</v>
      </c>
      <c r="I747" s="10" t="s">
        <v>3295</v>
      </c>
      <c r="J747" s="14">
        <v>479047</v>
      </c>
      <c r="K747" s="14">
        <v>500500</v>
      </c>
      <c r="L747" s="14">
        <v>450500</v>
      </c>
      <c r="M747" s="14" t="s">
        <v>10</v>
      </c>
      <c r="N747" s="14" t="s">
        <v>6</v>
      </c>
      <c r="O747" s="15" t="s">
        <v>219</v>
      </c>
    </row>
    <row r="748" spans="1:15" x14ac:dyDescent="0.35">
      <c r="A748" s="10" t="s">
        <v>1970</v>
      </c>
      <c r="B748" s="11">
        <v>44830.451597222222</v>
      </c>
      <c r="C748" s="12">
        <v>44830</v>
      </c>
      <c r="D748" s="11">
        <v>44831</v>
      </c>
      <c r="E748" s="13" t="s">
        <v>1971</v>
      </c>
      <c r="F748" s="10" t="s">
        <v>1972</v>
      </c>
      <c r="G748" s="10" t="s">
        <v>4789</v>
      </c>
      <c r="H748" s="10" t="s">
        <v>4790</v>
      </c>
      <c r="I748" s="10" t="s">
        <v>3306</v>
      </c>
      <c r="J748" s="14">
        <v>479048</v>
      </c>
      <c r="K748" s="14">
        <v>500500</v>
      </c>
      <c r="L748" s="14">
        <v>450500</v>
      </c>
      <c r="M748" s="14" t="s">
        <v>12</v>
      </c>
      <c r="N748" s="14" t="s">
        <v>6</v>
      </c>
      <c r="O748" s="15" t="s">
        <v>219</v>
      </c>
    </row>
    <row r="749" spans="1:15" x14ac:dyDescent="0.35">
      <c r="A749" s="10" t="s">
        <v>1973</v>
      </c>
      <c r="B749" s="11">
        <v>44830.455752314818</v>
      </c>
      <c r="C749" s="12">
        <v>44830</v>
      </c>
      <c r="D749" s="11">
        <v>44831</v>
      </c>
      <c r="E749" s="13" t="s">
        <v>2814</v>
      </c>
      <c r="F749" s="10" t="s">
        <v>1974</v>
      </c>
      <c r="G749" s="10" t="s">
        <v>4791</v>
      </c>
      <c r="H749" s="10" t="s">
        <v>4792</v>
      </c>
      <c r="I749" s="10" t="s">
        <v>3295</v>
      </c>
      <c r="J749" s="14">
        <v>304286</v>
      </c>
      <c r="K749" s="14">
        <v>317000</v>
      </c>
      <c r="L749" s="14">
        <v>267000</v>
      </c>
      <c r="M749" s="14" t="s">
        <v>32</v>
      </c>
      <c r="N749" s="14" t="s">
        <v>29</v>
      </c>
      <c r="O749" s="15" t="s">
        <v>43</v>
      </c>
    </row>
    <row r="750" spans="1:15" x14ac:dyDescent="0.35">
      <c r="A750" s="10" t="s">
        <v>1975</v>
      </c>
      <c r="B750" s="11">
        <v>44830.459918981483</v>
      </c>
      <c r="C750" s="12">
        <v>44830</v>
      </c>
      <c r="D750" s="11">
        <v>44831</v>
      </c>
      <c r="E750" s="13" t="s">
        <v>2815</v>
      </c>
      <c r="F750" s="10" t="s">
        <v>1976</v>
      </c>
      <c r="G750" s="10" t="s">
        <v>4793</v>
      </c>
      <c r="H750" s="10" t="s">
        <v>4794</v>
      </c>
      <c r="I750" s="10" t="s">
        <v>3295</v>
      </c>
      <c r="J750" s="14">
        <v>459524</v>
      </c>
      <c r="K750" s="14">
        <v>480000</v>
      </c>
      <c r="L750" s="14">
        <v>430000</v>
      </c>
      <c r="M750" s="14" t="s">
        <v>8</v>
      </c>
      <c r="N750" s="14" t="s">
        <v>6</v>
      </c>
      <c r="O750" s="15" t="s">
        <v>219</v>
      </c>
    </row>
    <row r="751" spans="1:15" x14ac:dyDescent="0.35">
      <c r="A751" s="10" t="s">
        <v>1977</v>
      </c>
      <c r="B751" s="11">
        <v>44830.459918981483</v>
      </c>
      <c r="C751" s="12">
        <v>44830</v>
      </c>
      <c r="D751" s="11">
        <v>44831</v>
      </c>
      <c r="E751" s="13" t="s">
        <v>1978</v>
      </c>
      <c r="F751" s="10" t="s">
        <v>1979</v>
      </c>
      <c r="G751" s="10" t="s">
        <v>4795</v>
      </c>
      <c r="H751" s="10" t="s">
        <v>4796</v>
      </c>
      <c r="I751" s="10" t="s">
        <v>3295</v>
      </c>
      <c r="J751" s="14">
        <v>979524</v>
      </c>
      <c r="K751" s="14">
        <v>1026000</v>
      </c>
      <c r="L751" s="14">
        <v>976000</v>
      </c>
      <c r="M751" s="14" t="s">
        <v>12</v>
      </c>
      <c r="N751" s="14" t="s">
        <v>6</v>
      </c>
      <c r="O751" s="15" t="s">
        <v>219</v>
      </c>
    </row>
    <row r="752" spans="1:15" x14ac:dyDescent="0.35">
      <c r="A752" s="10" t="s">
        <v>1980</v>
      </c>
      <c r="B752" s="11">
        <v>44830.466180555559</v>
      </c>
      <c r="C752" s="12">
        <v>44830</v>
      </c>
      <c r="D752" s="11">
        <v>44831</v>
      </c>
      <c r="E752" s="13" t="s">
        <v>1981</v>
      </c>
      <c r="F752" s="10" t="s">
        <v>1982</v>
      </c>
      <c r="G752" s="10" t="s">
        <v>4797</v>
      </c>
      <c r="H752" s="10" t="s">
        <v>4798</v>
      </c>
      <c r="I752" s="10" t="s">
        <v>3295</v>
      </c>
      <c r="J752" s="14">
        <v>364286</v>
      </c>
      <c r="K752" s="14">
        <v>380000</v>
      </c>
      <c r="L752" s="14">
        <v>330000</v>
      </c>
      <c r="M752" s="14" t="s">
        <v>21</v>
      </c>
      <c r="N752" s="14" t="s">
        <v>20</v>
      </c>
      <c r="O752" s="15" t="s">
        <v>43</v>
      </c>
    </row>
    <row r="753" spans="1:15" x14ac:dyDescent="0.35">
      <c r="A753" s="10" t="s">
        <v>1983</v>
      </c>
      <c r="B753" s="11">
        <v>44830.468252314815</v>
      </c>
      <c r="C753" s="12">
        <v>44830</v>
      </c>
      <c r="D753" s="11">
        <v>44831</v>
      </c>
      <c r="E753" s="13" t="s">
        <v>1984</v>
      </c>
      <c r="F753" s="10" t="s">
        <v>1985</v>
      </c>
      <c r="G753" s="10" t="s">
        <v>4799</v>
      </c>
      <c r="H753" s="10" t="s">
        <v>4800</v>
      </c>
      <c r="I753" s="10" t="s">
        <v>3295</v>
      </c>
      <c r="J753" s="14">
        <v>498003</v>
      </c>
      <c r="K753" s="14">
        <v>527500</v>
      </c>
      <c r="L753" s="14">
        <v>477500</v>
      </c>
      <c r="M753" s="14" t="s">
        <v>19</v>
      </c>
      <c r="N753" s="14" t="s">
        <v>13</v>
      </c>
      <c r="O753" s="15" t="s">
        <v>219</v>
      </c>
    </row>
    <row r="754" spans="1:15" x14ac:dyDescent="0.35">
      <c r="A754" s="10" t="s">
        <v>1986</v>
      </c>
      <c r="B754" s="11">
        <v>44830.476585648146</v>
      </c>
      <c r="C754" s="12">
        <v>44830</v>
      </c>
      <c r="D754" s="11">
        <v>44831</v>
      </c>
      <c r="E754" s="13" t="s">
        <v>1987</v>
      </c>
      <c r="F754" s="10" t="s">
        <v>1988</v>
      </c>
      <c r="G754" s="10" t="s">
        <v>4801</v>
      </c>
      <c r="H754" s="10" t="s">
        <v>4802</v>
      </c>
      <c r="I754" s="10" t="s">
        <v>3295</v>
      </c>
      <c r="J754" s="14">
        <v>345238</v>
      </c>
      <c r="K754" s="14">
        <v>360000</v>
      </c>
      <c r="L754" s="14">
        <v>310000</v>
      </c>
      <c r="M754" s="14" t="s">
        <v>22</v>
      </c>
      <c r="N754" s="14" t="s">
        <v>20</v>
      </c>
      <c r="O754" s="15" t="s">
        <v>43</v>
      </c>
    </row>
    <row r="755" spans="1:15" x14ac:dyDescent="0.35">
      <c r="A755" s="10" t="s">
        <v>1989</v>
      </c>
      <c r="B755" s="11">
        <v>44830.478668981479</v>
      </c>
      <c r="C755" s="12">
        <v>44830</v>
      </c>
      <c r="D755" s="11">
        <v>44831</v>
      </c>
      <c r="E755" s="13" t="s">
        <v>1990</v>
      </c>
      <c r="F755" s="10" t="s">
        <v>1991</v>
      </c>
      <c r="G755" s="10" t="s">
        <v>4803</v>
      </c>
      <c r="H755" s="10" t="s">
        <v>4804</v>
      </c>
      <c r="I755" s="10" t="s">
        <v>3306</v>
      </c>
      <c r="J755" s="14">
        <v>758864</v>
      </c>
      <c r="K755" s="14">
        <v>793000</v>
      </c>
      <c r="L755" s="14">
        <v>716850</v>
      </c>
      <c r="M755" s="14" t="s">
        <v>30</v>
      </c>
      <c r="N755" s="14" t="s">
        <v>29</v>
      </c>
      <c r="O755" s="15" t="s">
        <v>43</v>
      </c>
    </row>
    <row r="756" spans="1:15" x14ac:dyDescent="0.35">
      <c r="A756" s="10" t="s">
        <v>1992</v>
      </c>
      <c r="B756" s="11">
        <v>44830.480752314812</v>
      </c>
      <c r="C756" s="12">
        <v>44830</v>
      </c>
      <c r="D756" s="11">
        <v>44832</v>
      </c>
      <c r="E756" s="13" t="s">
        <v>2816</v>
      </c>
      <c r="F756" s="10" t="s">
        <v>1993</v>
      </c>
      <c r="G756" s="10" t="s">
        <v>4805</v>
      </c>
      <c r="H756" s="10" t="s">
        <v>4806</v>
      </c>
      <c r="I756" s="10" t="s">
        <v>3295</v>
      </c>
      <c r="J756" s="14">
        <v>482381</v>
      </c>
      <c r="K756" s="14">
        <v>504000</v>
      </c>
      <c r="L756" s="14">
        <v>454000</v>
      </c>
      <c r="M756" s="14" t="s">
        <v>9</v>
      </c>
      <c r="N756" s="14" t="s">
        <v>6</v>
      </c>
      <c r="O756" s="15" t="s">
        <v>219</v>
      </c>
    </row>
    <row r="757" spans="1:15" x14ac:dyDescent="0.35">
      <c r="A757" s="10" t="s">
        <v>1994</v>
      </c>
      <c r="B757" s="11">
        <v>44830.487002314818</v>
      </c>
      <c r="C757" s="12">
        <v>44830</v>
      </c>
      <c r="D757" s="11">
        <v>44831</v>
      </c>
      <c r="E757" s="13" t="s">
        <v>2817</v>
      </c>
      <c r="F757" s="10" t="s">
        <v>1995</v>
      </c>
      <c r="G757" s="10" t="s">
        <v>4807</v>
      </c>
      <c r="H757" s="10" t="s">
        <v>4808</v>
      </c>
      <c r="I757" s="10" t="s">
        <v>3306</v>
      </c>
      <c r="J757" s="14">
        <v>491904</v>
      </c>
      <c r="K757" s="14">
        <v>514000</v>
      </c>
      <c r="L757" s="14">
        <v>464000</v>
      </c>
      <c r="M757" s="14" t="s">
        <v>11</v>
      </c>
      <c r="N757" s="14" t="s">
        <v>6</v>
      </c>
      <c r="O757" s="15" t="s">
        <v>219</v>
      </c>
    </row>
    <row r="758" spans="1:15" x14ac:dyDescent="0.35">
      <c r="A758" s="10" t="s">
        <v>1996</v>
      </c>
      <c r="B758" s="11">
        <v>44830.495347222219</v>
      </c>
      <c r="C758" s="12">
        <v>44830</v>
      </c>
      <c r="D758" s="11">
        <v>44831</v>
      </c>
      <c r="E758" s="13" t="s">
        <v>1997</v>
      </c>
      <c r="F758" s="10" t="s">
        <v>1998</v>
      </c>
      <c r="G758" s="10" t="s">
        <v>4809</v>
      </c>
      <c r="H758" s="10" t="s">
        <v>4810</v>
      </c>
      <c r="I758" s="10" t="s">
        <v>3306</v>
      </c>
      <c r="J758" s="14">
        <v>489655</v>
      </c>
      <c r="K758" s="14">
        <v>523500</v>
      </c>
      <c r="L758" s="14">
        <v>473500</v>
      </c>
      <c r="M758" s="14" t="s">
        <v>28</v>
      </c>
      <c r="N758" s="14" t="s">
        <v>20</v>
      </c>
      <c r="O758" s="15" t="s">
        <v>43</v>
      </c>
    </row>
    <row r="759" spans="1:15" x14ac:dyDescent="0.35">
      <c r="A759" s="10" t="s">
        <v>1999</v>
      </c>
      <c r="B759" s="11">
        <v>44830.499502314815</v>
      </c>
      <c r="C759" s="12">
        <v>44830</v>
      </c>
      <c r="D759" s="11">
        <v>44831</v>
      </c>
      <c r="E759" s="13" t="s">
        <v>2000</v>
      </c>
      <c r="F759" s="10" t="s">
        <v>2001</v>
      </c>
      <c r="G759" s="10" t="s">
        <v>4811</v>
      </c>
      <c r="H759" s="10" t="s">
        <v>4812</v>
      </c>
      <c r="I759" s="10" t="s">
        <v>3306</v>
      </c>
      <c r="J759" s="14">
        <v>1141424</v>
      </c>
      <c r="K759" s="14">
        <v>1199000</v>
      </c>
      <c r="L759" s="14">
        <v>1149000</v>
      </c>
      <c r="M759" s="14" t="s">
        <v>25</v>
      </c>
      <c r="N759" s="14" t="s">
        <v>20</v>
      </c>
      <c r="O759" s="15" t="s">
        <v>43</v>
      </c>
    </row>
    <row r="760" spans="1:15" x14ac:dyDescent="0.35">
      <c r="A760" s="10" t="s">
        <v>2002</v>
      </c>
      <c r="B760" s="11">
        <v>44830.522430555553</v>
      </c>
      <c r="C760" s="12">
        <v>44830</v>
      </c>
      <c r="D760" s="11">
        <v>44831</v>
      </c>
      <c r="E760" s="13" t="s">
        <v>2818</v>
      </c>
      <c r="F760" s="10" t="s">
        <v>2003</v>
      </c>
      <c r="G760" s="10" t="s">
        <v>4813</v>
      </c>
      <c r="H760" s="10" t="s">
        <v>4814</v>
      </c>
      <c r="I760" s="10" t="s">
        <v>3295</v>
      </c>
      <c r="J760" s="14">
        <v>523063</v>
      </c>
      <c r="K760" s="14">
        <v>561000</v>
      </c>
      <c r="L760" s="14">
        <v>511000</v>
      </c>
      <c r="M760" s="14" t="s">
        <v>19</v>
      </c>
      <c r="N760" s="14" t="s">
        <v>13</v>
      </c>
      <c r="O760" s="15" t="s">
        <v>219</v>
      </c>
    </row>
    <row r="761" spans="1:15" x14ac:dyDescent="0.35">
      <c r="A761" s="10" t="s">
        <v>2004</v>
      </c>
      <c r="B761" s="11">
        <v>44830.525231481479</v>
      </c>
      <c r="C761" s="12">
        <v>44830</v>
      </c>
      <c r="D761" s="11">
        <v>44831</v>
      </c>
      <c r="E761" s="13" t="s">
        <v>2005</v>
      </c>
      <c r="F761" s="10" t="s">
        <v>2006</v>
      </c>
      <c r="G761" s="10" t="s">
        <v>4815</v>
      </c>
      <c r="H761" s="10" t="s">
        <v>4816</v>
      </c>
      <c r="I761" s="10" t="s">
        <v>3295</v>
      </c>
      <c r="J761" s="14">
        <v>480952</v>
      </c>
      <c r="K761" s="14">
        <v>502500</v>
      </c>
      <c r="L761" s="14">
        <v>452500</v>
      </c>
      <c r="M761" s="14" t="s">
        <v>8</v>
      </c>
      <c r="N761" s="14" t="s">
        <v>6</v>
      </c>
      <c r="O761" s="15" t="s">
        <v>219</v>
      </c>
    </row>
    <row r="762" spans="1:15" x14ac:dyDescent="0.35">
      <c r="A762" s="10" t="s">
        <v>2007</v>
      </c>
      <c r="B762" s="11">
        <v>44830.534490740742</v>
      </c>
      <c r="C762" s="12">
        <v>44830</v>
      </c>
      <c r="D762" s="11">
        <v>44831</v>
      </c>
      <c r="E762" s="13" t="s">
        <v>2008</v>
      </c>
      <c r="F762" s="10" t="s">
        <v>2009</v>
      </c>
      <c r="G762" s="10" t="s">
        <v>4817</v>
      </c>
      <c r="H762" s="10" t="s">
        <v>4818</v>
      </c>
      <c r="I762" s="10" t="s">
        <v>3295</v>
      </c>
      <c r="J762" s="14">
        <v>955238</v>
      </c>
      <c r="K762" s="14">
        <v>1000500</v>
      </c>
      <c r="L762" s="14">
        <v>950500</v>
      </c>
      <c r="M762" s="14" t="s">
        <v>19</v>
      </c>
      <c r="N762" s="14" t="s">
        <v>13</v>
      </c>
      <c r="O762" s="15" t="s">
        <v>219</v>
      </c>
    </row>
    <row r="763" spans="1:15" x14ac:dyDescent="0.35">
      <c r="A763" s="10" t="s">
        <v>2010</v>
      </c>
      <c r="B763" s="11">
        <v>44830.653680555559</v>
      </c>
      <c r="C763" s="12">
        <v>44830</v>
      </c>
      <c r="D763" s="11">
        <v>44831</v>
      </c>
      <c r="E763" s="13" t="s">
        <v>2819</v>
      </c>
      <c r="F763" s="10" t="s">
        <v>2011</v>
      </c>
      <c r="G763" s="10" t="s">
        <v>4819</v>
      </c>
      <c r="H763" s="10" t="s">
        <v>4820</v>
      </c>
      <c r="I763" s="10" t="s">
        <v>3295</v>
      </c>
      <c r="J763" s="14">
        <v>492857</v>
      </c>
      <c r="K763" s="14">
        <v>515000</v>
      </c>
      <c r="L763" s="14">
        <v>465000</v>
      </c>
      <c r="M763" s="14" t="s">
        <v>32</v>
      </c>
      <c r="N763" s="14" t="s">
        <v>29</v>
      </c>
      <c r="O763" s="15" t="s">
        <v>43</v>
      </c>
    </row>
    <row r="764" spans="1:15" x14ac:dyDescent="0.35">
      <c r="A764" s="10" t="s">
        <v>2012</v>
      </c>
      <c r="B764" s="11">
        <v>44830.655752314815</v>
      </c>
      <c r="C764" s="12">
        <v>44830</v>
      </c>
      <c r="D764" s="11">
        <v>44831</v>
      </c>
      <c r="E764" s="13" t="s">
        <v>2013</v>
      </c>
      <c r="F764" s="10" t="s">
        <v>2014</v>
      </c>
      <c r="G764" s="10" t="s">
        <v>4821</v>
      </c>
      <c r="H764" s="10" t="s">
        <v>4822</v>
      </c>
      <c r="I764" s="10" t="s">
        <v>3306</v>
      </c>
      <c r="J764" s="14">
        <v>488095</v>
      </c>
      <c r="K764" s="14">
        <v>510000</v>
      </c>
      <c r="L764" s="14">
        <v>460000</v>
      </c>
      <c r="M764" s="14" t="s">
        <v>28</v>
      </c>
      <c r="N764" s="14" t="s">
        <v>20</v>
      </c>
      <c r="O764" s="15" t="s">
        <v>43</v>
      </c>
    </row>
    <row r="765" spans="1:15" x14ac:dyDescent="0.35">
      <c r="A765" s="10" t="s">
        <v>2015</v>
      </c>
      <c r="B765" s="11">
        <v>44830.682835648149</v>
      </c>
      <c r="C765" s="12">
        <v>44830</v>
      </c>
      <c r="D765" s="11">
        <v>44831</v>
      </c>
      <c r="E765" s="13" t="s">
        <v>2016</v>
      </c>
      <c r="F765" s="10" t="s">
        <v>2017</v>
      </c>
      <c r="G765" s="10" t="s">
        <v>4823</v>
      </c>
      <c r="H765" s="10" t="s">
        <v>4824</v>
      </c>
      <c r="I765" s="10" t="s">
        <v>3295</v>
      </c>
      <c r="J765" s="14">
        <v>499523</v>
      </c>
      <c r="K765" s="14">
        <v>522000</v>
      </c>
      <c r="L765" s="14">
        <v>472000</v>
      </c>
      <c r="M765" s="14" t="s">
        <v>32</v>
      </c>
      <c r="N765" s="14" t="s">
        <v>29</v>
      </c>
      <c r="O765" s="15" t="s">
        <v>43</v>
      </c>
    </row>
    <row r="766" spans="1:15" x14ac:dyDescent="0.35">
      <c r="A766" s="10" t="s">
        <v>2018</v>
      </c>
      <c r="B766" s="11">
        <v>44830.693252314813</v>
      </c>
      <c r="C766" s="12">
        <v>44830</v>
      </c>
      <c r="D766" s="11">
        <v>44831</v>
      </c>
      <c r="E766" s="13" t="s">
        <v>2820</v>
      </c>
      <c r="F766" s="10" t="s">
        <v>2019</v>
      </c>
      <c r="G766" s="10" t="s">
        <v>4825</v>
      </c>
      <c r="H766" s="10" t="s">
        <v>4826</v>
      </c>
      <c r="I766" s="10" t="s">
        <v>3306</v>
      </c>
      <c r="J766" s="14">
        <v>492857</v>
      </c>
      <c r="K766" s="14">
        <v>515000</v>
      </c>
      <c r="L766" s="14">
        <v>465000</v>
      </c>
      <c r="M766" s="14" t="s">
        <v>32</v>
      </c>
      <c r="N766" s="14" t="s">
        <v>29</v>
      </c>
      <c r="O766" s="15" t="s">
        <v>43</v>
      </c>
    </row>
    <row r="767" spans="1:15" x14ac:dyDescent="0.35">
      <c r="A767" s="10" t="s">
        <v>2020</v>
      </c>
      <c r="B767" s="11">
        <v>44830.701597222222</v>
      </c>
      <c r="C767" s="12">
        <v>44830</v>
      </c>
      <c r="D767" s="11">
        <v>44831</v>
      </c>
      <c r="E767" s="13" t="s">
        <v>2021</v>
      </c>
      <c r="F767" s="10" t="s">
        <v>2022</v>
      </c>
      <c r="G767" s="10" t="s">
        <v>4827</v>
      </c>
      <c r="H767" s="10" t="s">
        <v>4828</v>
      </c>
      <c r="I767" s="10" t="s">
        <v>3306</v>
      </c>
      <c r="J767" s="14">
        <v>2399048</v>
      </c>
      <c r="K767" s="14">
        <v>2516500</v>
      </c>
      <c r="L767" s="14">
        <v>2466500</v>
      </c>
      <c r="M767" s="14" t="s">
        <v>15</v>
      </c>
      <c r="N767" s="14" t="s">
        <v>13</v>
      </c>
      <c r="O767" s="15" t="s">
        <v>219</v>
      </c>
    </row>
    <row r="768" spans="1:15" x14ac:dyDescent="0.35">
      <c r="A768" s="10" t="s">
        <v>2023</v>
      </c>
      <c r="B768" s="11">
        <v>44830.718263888892</v>
      </c>
      <c r="C768" s="12">
        <v>44830</v>
      </c>
      <c r="D768" s="11">
        <v>44831</v>
      </c>
      <c r="E768" s="13" t="s">
        <v>2024</v>
      </c>
      <c r="F768" s="10" t="s">
        <v>2025</v>
      </c>
      <c r="G768" s="10" t="s">
        <v>4829</v>
      </c>
      <c r="H768" s="10" t="s">
        <v>4830</v>
      </c>
      <c r="I768" s="10" t="s">
        <v>3306</v>
      </c>
      <c r="J768" s="14">
        <v>291905</v>
      </c>
      <c r="K768" s="14">
        <v>304000</v>
      </c>
      <c r="L768" s="14">
        <v>254000</v>
      </c>
      <c r="M768" s="14" t="s">
        <v>32</v>
      </c>
      <c r="N768" s="14" t="s">
        <v>29</v>
      </c>
      <c r="O768" s="15" t="s">
        <v>43</v>
      </c>
    </row>
    <row r="769" spans="1:15" x14ac:dyDescent="0.35">
      <c r="A769" s="10" t="s">
        <v>2026</v>
      </c>
      <c r="B769" s="11">
        <v>44830.718263888892</v>
      </c>
      <c r="C769" s="12">
        <v>44830</v>
      </c>
      <c r="D769" s="11">
        <v>44832</v>
      </c>
      <c r="E769" s="13" t="s">
        <v>2027</v>
      </c>
      <c r="F769" s="10" t="s">
        <v>2028</v>
      </c>
      <c r="G769" s="10" t="s">
        <v>4831</v>
      </c>
      <c r="H769" s="10" t="s">
        <v>4832</v>
      </c>
      <c r="I769" s="10" t="s">
        <v>3306</v>
      </c>
      <c r="J769" s="14">
        <v>788275</v>
      </c>
      <c r="K769" s="14">
        <v>850000</v>
      </c>
      <c r="L769" s="14">
        <v>800000</v>
      </c>
      <c r="M769" s="14" t="s">
        <v>15</v>
      </c>
      <c r="N769" s="14" t="s">
        <v>13</v>
      </c>
      <c r="O769" s="15" t="s">
        <v>219</v>
      </c>
    </row>
    <row r="770" spans="1:15" x14ac:dyDescent="0.35">
      <c r="A770" s="10" t="s">
        <v>2029</v>
      </c>
      <c r="B770" s="11">
        <v>44830.726585648146</v>
      </c>
      <c r="C770" s="12">
        <v>44830</v>
      </c>
      <c r="D770" s="11">
        <v>44831</v>
      </c>
      <c r="E770" s="13" t="s">
        <v>2030</v>
      </c>
      <c r="F770" s="10" t="s">
        <v>2031</v>
      </c>
      <c r="G770" s="10" t="s">
        <v>4833</v>
      </c>
      <c r="H770" s="10" t="s">
        <v>4834</v>
      </c>
      <c r="I770" s="10" t="s">
        <v>3295</v>
      </c>
      <c r="J770" s="14">
        <v>478571</v>
      </c>
      <c r="K770" s="14">
        <v>500000</v>
      </c>
      <c r="L770" s="14">
        <v>450000</v>
      </c>
      <c r="M770" s="14" t="s">
        <v>30</v>
      </c>
      <c r="N770" s="14" t="s">
        <v>29</v>
      </c>
      <c r="O770" s="15" t="s">
        <v>43</v>
      </c>
    </row>
    <row r="771" spans="1:15" x14ac:dyDescent="0.35">
      <c r="A771" s="10" t="s">
        <v>2032</v>
      </c>
      <c r="B771" s="11">
        <v>44830.726597222223</v>
      </c>
      <c r="C771" s="12">
        <v>44830</v>
      </c>
      <c r="D771" s="11">
        <v>44832</v>
      </c>
      <c r="E771" s="13" t="s">
        <v>2821</v>
      </c>
      <c r="F771" s="10" t="s">
        <v>2033</v>
      </c>
      <c r="G771" s="10" t="s">
        <v>4835</v>
      </c>
      <c r="H771" s="10" t="s">
        <v>4836</v>
      </c>
      <c r="I771" s="10" t="s">
        <v>3295</v>
      </c>
      <c r="J771" s="14">
        <v>977695</v>
      </c>
      <c r="K771" s="14">
        <v>1020000</v>
      </c>
      <c r="L771" s="14">
        <v>888400</v>
      </c>
      <c r="M771" s="14" t="s">
        <v>15</v>
      </c>
      <c r="N771" s="14" t="s">
        <v>13</v>
      </c>
      <c r="O771" s="15" t="s">
        <v>219</v>
      </c>
    </row>
    <row r="772" spans="1:15" x14ac:dyDescent="0.35">
      <c r="A772" s="10" t="s">
        <v>2034</v>
      </c>
      <c r="B772" s="11">
        <v>44830.739085648151</v>
      </c>
      <c r="C772" s="12">
        <v>44830</v>
      </c>
      <c r="D772" s="11">
        <v>44832</v>
      </c>
      <c r="E772" s="13" t="s">
        <v>2035</v>
      </c>
      <c r="F772" s="10" t="s">
        <v>2036</v>
      </c>
      <c r="G772" s="10" t="s">
        <v>4837</v>
      </c>
      <c r="H772" s="10" t="s">
        <v>4838</v>
      </c>
      <c r="I772" s="10" t="s">
        <v>3295</v>
      </c>
      <c r="J772" s="14">
        <v>338095</v>
      </c>
      <c r="K772" s="14">
        <v>352500</v>
      </c>
      <c r="L772" s="14">
        <v>302500</v>
      </c>
      <c r="M772" s="14" t="s">
        <v>32</v>
      </c>
      <c r="N772" s="14" t="s">
        <v>29</v>
      </c>
      <c r="O772" s="15" t="s">
        <v>43</v>
      </c>
    </row>
    <row r="773" spans="1:15" x14ac:dyDescent="0.35">
      <c r="A773" s="10" t="s">
        <v>2037</v>
      </c>
      <c r="B773" s="11">
        <v>44830.782835648148</v>
      </c>
      <c r="C773" s="12">
        <v>44830</v>
      </c>
      <c r="D773" s="11">
        <v>44832</v>
      </c>
      <c r="E773" s="13" t="s">
        <v>2038</v>
      </c>
      <c r="F773" s="10" t="s">
        <v>2039</v>
      </c>
      <c r="G773" s="10" t="s">
        <v>4839</v>
      </c>
      <c r="H773" s="10" t="s">
        <v>4840</v>
      </c>
      <c r="I773" s="10" t="s">
        <v>3295</v>
      </c>
      <c r="J773" s="14">
        <v>490476</v>
      </c>
      <c r="K773" s="14">
        <v>512500</v>
      </c>
      <c r="L773" s="14">
        <v>462500</v>
      </c>
      <c r="M773" s="14" t="s">
        <v>32</v>
      </c>
      <c r="N773" s="14" t="s">
        <v>29</v>
      </c>
      <c r="O773" s="15" t="s">
        <v>43</v>
      </c>
    </row>
    <row r="774" spans="1:15" x14ac:dyDescent="0.35">
      <c r="A774" s="10" t="s">
        <v>2040</v>
      </c>
      <c r="B774" s="11">
        <v>44831.319918981484</v>
      </c>
      <c r="C774" s="12">
        <v>44831</v>
      </c>
      <c r="D774" s="11">
        <v>44831</v>
      </c>
      <c r="E774" s="13" t="s">
        <v>2041</v>
      </c>
      <c r="F774" s="10" t="s">
        <v>2042</v>
      </c>
      <c r="G774" s="10" t="s">
        <v>4841</v>
      </c>
      <c r="H774" s="10" t="s">
        <v>4842</v>
      </c>
      <c r="I774" s="10" t="s">
        <v>3295</v>
      </c>
      <c r="J774" s="14">
        <v>480952</v>
      </c>
      <c r="K774" s="14">
        <v>502500</v>
      </c>
      <c r="L774" s="14">
        <v>452500</v>
      </c>
      <c r="M774" s="14" t="s">
        <v>17</v>
      </c>
      <c r="N774" s="14" t="s">
        <v>13</v>
      </c>
      <c r="O774" s="15" t="s">
        <v>219</v>
      </c>
    </row>
    <row r="775" spans="1:15" x14ac:dyDescent="0.35">
      <c r="A775" s="10" t="s">
        <v>2043</v>
      </c>
      <c r="B775" s="11">
        <v>44831.339097222219</v>
      </c>
      <c r="C775" s="12">
        <v>44831</v>
      </c>
      <c r="D775" s="11">
        <v>44833</v>
      </c>
      <c r="E775" s="13" t="s">
        <v>2822</v>
      </c>
      <c r="F775" s="10" t="s">
        <v>2044</v>
      </c>
      <c r="G775" s="10" t="s">
        <v>4843</v>
      </c>
      <c r="H775" s="10" t="s">
        <v>4844</v>
      </c>
      <c r="I775" s="10" t="s">
        <v>3306</v>
      </c>
      <c r="J775" s="14">
        <v>319524</v>
      </c>
      <c r="K775" s="14">
        <v>333000</v>
      </c>
      <c r="L775" s="14">
        <v>283000</v>
      </c>
      <c r="M775" s="14" t="s">
        <v>32</v>
      </c>
      <c r="N775" s="14" t="s">
        <v>29</v>
      </c>
      <c r="O775" s="15" t="s">
        <v>43</v>
      </c>
    </row>
    <row r="776" spans="1:15" x14ac:dyDescent="0.35">
      <c r="A776" s="10" t="s">
        <v>2045</v>
      </c>
      <c r="B776" s="11">
        <v>44831.34951388889</v>
      </c>
      <c r="C776" s="12">
        <v>44831</v>
      </c>
      <c r="D776" s="11">
        <v>44832</v>
      </c>
      <c r="E776" s="13" t="s">
        <v>2646</v>
      </c>
      <c r="F776" s="10" t="s">
        <v>391</v>
      </c>
      <c r="G776" s="10" t="s">
        <v>3676</v>
      </c>
      <c r="H776" s="10" t="s">
        <v>3677</v>
      </c>
      <c r="I776" s="10" t="s">
        <v>3295</v>
      </c>
      <c r="J776" s="14">
        <v>490476</v>
      </c>
      <c r="K776" s="14">
        <v>515000</v>
      </c>
      <c r="L776" s="14">
        <v>515000</v>
      </c>
      <c r="M776" s="14" t="s">
        <v>8</v>
      </c>
      <c r="N776" s="14" t="s">
        <v>6</v>
      </c>
      <c r="O776" s="15" t="s">
        <v>219</v>
      </c>
    </row>
    <row r="777" spans="1:15" x14ac:dyDescent="0.35">
      <c r="A777" s="10" t="s">
        <v>2046</v>
      </c>
      <c r="B777" s="11">
        <v>44831.368263888886</v>
      </c>
      <c r="C777" s="12">
        <v>44831</v>
      </c>
      <c r="D777" s="11">
        <v>44833</v>
      </c>
      <c r="E777" s="13" t="s">
        <v>2823</v>
      </c>
      <c r="F777" s="10" t="s">
        <v>2047</v>
      </c>
      <c r="G777" s="10" t="s">
        <v>4845</v>
      </c>
      <c r="H777" s="10" t="s">
        <v>4846</v>
      </c>
      <c r="I777" s="10" t="s">
        <v>3295</v>
      </c>
      <c r="J777" s="14">
        <v>301294</v>
      </c>
      <c r="K777" s="14">
        <v>316500</v>
      </c>
      <c r="L777" s="14">
        <v>266500</v>
      </c>
      <c r="M777" s="14" t="s">
        <v>31</v>
      </c>
      <c r="N777" s="14" t="s">
        <v>29</v>
      </c>
      <c r="O777" s="15" t="s">
        <v>43</v>
      </c>
    </row>
    <row r="778" spans="1:15" x14ac:dyDescent="0.35">
      <c r="A778" s="10" t="s">
        <v>2048</v>
      </c>
      <c r="B778" s="11">
        <v>44831.38076388889</v>
      </c>
      <c r="C778" s="12">
        <v>44831</v>
      </c>
      <c r="D778" s="11">
        <v>44833</v>
      </c>
      <c r="E778" s="13" t="s">
        <v>2049</v>
      </c>
      <c r="F778" s="10" t="s">
        <v>2050</v>
      </c>
      <c r="G778" s="10" t="s">
        <v>4847</v>
      </c>
      <c r="H778" s="10" t="s">
        <v>4848</v>
      </c>
      <c r="I778" s="10" t="s">
        <v>3295</v>
      </c>
      <c r="J778" s="14">
        <v>316667</v>
      </c>
      <c r="K778" s="14">
        <v>330000</v>
      </c>
      <c r="L778" s="14">
        <v>280000</v>
      </c>
      <c r="M778" s="14" t="s">
        <v>31</v>
      </c>
      <c r="N778" s="14" t="s">
        <v>29</v>
      </c>
      <c r="O778" s="15" t="s">
        <v>43</v>
      </c>
    </row>
    <row r="779" spans="1:15" x14ac:dyDescent="0.35">
      <c r="A779" s="10" t="s">
        <v>2051</v>
      </c>
      <c r="B779" s="11">
        <v>44831.387002314812</v>
      </c>
      <c r="C779" s="12">
        <v>44831</v>
      </c>
      <c r="D779" s="11">
        <v>44832</v>
      </c>
      <c r="E779" s="13" t="s">
        <v>2052</v>
      </c>
      <c r="F779" s="10" t="s">
        <v>2053</v>
      </c>
      <c r="G779" s="10" t="s">
        <v>4849</v>
      </c>
      <c r="H779" s="10" t="s">
        <v>4850</v>
      </c>
      <c r="I779" s="10" t="s">
        <v>3306</v>
      </c>
      <c r="J779" s="14">
        <v>556143</v>
      </c>
      <c r="K779" s="14">
        <v>580000</v>
      </c>
      <c r="L779" s="14">
        <v>501000</v>
      </c>
      <c r="M779" s="14" t="s">
        <v>15</v>
      </c>
      <c r="N779" s="14" t="s">
        <v>13</v>
      </c>
      <c r="O779" s="15" t="s">
        <v>219</v>
      </c>
    </row>
    <row r="780" spans="1:15" x14ac:dyDescent="0.35">
      <c r="A780" s="10" t="s">
        <v>2054</v>
      </c>
      <c r="B780" s="11">
        <v>44831.393263888887</v>
      </c>
      <c r="C780" s="12">
        <v>44831</v>
      </c>
      <c r="D780" s="11">
        <v>44832</v>
      </c>
      <c r="E780" s="13" t="s">
        <v>2824</v>
      </c>
      <c r="F780" s="10" t="s">
        <v>2055</v>
      </c>
      <c r="G780" s="10" t="s">
        <v>4851</v>
      </c>
      <c r="H780" s="10" t="s">
        <v>4852</v>
      </c>
      <c r="I780" s="10" t="s">
        <v>3295</v>
      </c>
      <c r="J780" s="14">
        <v>488572</v>
      </c>
      <c r="K780" s="14">
        <v>510500</v>
      </c>
      <c r="L780" s="14">
        <v>460500</v>
      </c>
      <c r="M780" s="14" t="s">
        <v>32</v>
      </c>
      <c r="N780" s="14" t="s">
        <v>29</v>
      </c>
      <c r="O780" s="15" t="s">
        <v>43</v>
      </c>
    </row>
    <row r="781" spans="1:15" x14ac:dyDescent="0.35">
      <c r="A781" s="10" t="s">
        <v>2056</v>
      </c>
      <c r="B781" s="11">
        <v>44831.397430555553</v>
      </c>
      <c r="C781" s="12">
        <v>44831</v>
      </c>
      <c r="D781" s="11">
        <v>44831</v>
      </c>
      <c r="E781" s="13" t="s">
        <v>2825</v>
      </c>
      <c r="F781" s="10" t="s">
        <v>2057</v>
      </c>
      <c r="G781" s="10" t="s">
        <v>4853</v>
      </c>
      <c r="H781" s="10" t="s">
        <v>4854</v>
      </c>
      <c r="I781" s="10" t="s">
        <v>3295</v>
      </c>
      <c r="J781" s="14">
        <v>305714</v>
      </c>
      <c r="K781" s="14">
        <v>318500</v>
      </c>
      <c r="L781" s="14">
        <v>268500</v>
      </c>
      <c r="M781" s="14" t="s">
        <v>9</v>
      </c>
      <c r="N781" s="14" t="s">
        <v>6</v>
      </c>
      <c r="O781" s="15" t="s">
        <v>219</v>
      </c>
    </row>
    <row r="782" spans="1:15" x14ac:dyDescent="0.35">
      <c r="A782" s="10" t="s">
        <v>2058</v>
      </c>
      <c r="B782" s="11">
        <v>44831.399513888886</v>
      </c>
      <c r="C782" s="12">
        <v>44831</v>
      </c>
      <c r="D782" s="11">
        <v>44832</v>
      </c>
      <c r="E782" s="13" t="s">
        <v>2615</v>
      </c>
      <c r="F782" s="10" t="s">
        <v>232</v>
      </c>
      <c r="G782" s="10" t="s">
        <v>3553</v>
      </c>
      <c r="H782" s="10" t="s">
        <v>3554</v>
      </c>
      <c r="I782" s="10" t="s">
        <v>3306</v>
      </c>
      <c r="J782" s="14">
        <v>913309</v>
      </c>
      <c r="K782" s="14">
        <v>971000</v>
      </c>
      <c r="L782" s="14">
        <v>941500</v>
      </c>
      <c r="M782" s="14" t="s">
        <v>30</v>
      </c>
      <c r="N782" s="14" t="s">
        <v>29</v>
      </c>
      <c r="O782" s="15" t="s">
        <v>43</v>
      </c>
    </row>
    <row r="783" spans="1:15" x14ac:dyDescent="0.35">
      <c r="A783" s="10" t="s">
        <v>2059</v>
      </c>
      <c r="B783" s="11">
        <v>44831.403680555559</v>
      </c>
      <c r="C783" s="12">
        <v>44831</v>
      </c>
      <c r="D783" s="11">
        <v>44832</v>
      </c>
      <c r="E783" s="13" t="s">
        <v>2060</v>
      </c>
      <c r="F783" s="10" t="s">
        <v>2061</v>
      </c>
      <c r="G783" s="10" t="s">
        <v>4855</v>
      </c>
      <c r="H783" s="10" t="s">
        <v>4856</v>
      </c>
      <c r="I783" s="10" t="s">
        <v>3295</v>
      </c>
      <c r="J783" s="14">
        <v>861667</v>
      </c>
      <c r="K783" s="14">
        <v>900000</v>
      </c>
      <c r="L783" s="14">
        <v>805000</v>
      </c>
      <c r="M783" s="14" t="s">
        <v>15</v>
      </c>
      <c r="N783" s="14" t="s">
        <v>13</v>
      </c>
      <c r="O783" s="15" t="s">
        <v>219</v>
      </c>
    </row>
    <row r="784" spans="1:15" x14ac:dyDescent="0.35">
      <c r="A784" s="10" t="s">
        <v>2062</v>
      </c>
      <c r="B784" s="11">
        <v>44831.407847222225</v>
      </c>
      <c r="C784" s="12">
        <v>44831</v>
      </c>
      <c r="D784" s="11">
        <v>44832</v>
      </c>
      <c r="E784" s="13" t="s">
        <v>2063</v>
      </c>
      <c r="F784" s="10" t="s">
        <v>2064</v>
      </c>
      <c r="G784" s="10" t="s">
        <v>4857</v>
      </c>
      <c r="H784" s="10" t="s">
        <v>4858</v>
      </c>
      <c r="I784" s="10" t="s">
        <v>3306</v>
      </c>
      <c r="J784" s="14">
        <v>492857</v>
      </c>
      <c r="K784" s="14">
        <v>515000</v>
      </c>
      <c r="L784" s="14">
        <v>465000</v>
      </c>
      <c r="M784" s="14" t="s">
        <v>30</v>
      </c>
      <c r="N784" s="14" t="s">
        <v>29</v>
      </c>
      <c r="O784" s="15" t="s">
        <v>43</v>
      </c>
    </row>
    <row r="785" spans="1:15" x14ac:dyDescent="0.35">
      <c r="A785" s="10" t="s">
        <v>2065</v>
      </c>
      <c r="B785" s="11">
        <v>44831.407847222225</v>
      </c>
      <c r="C785" s="12">
        <v>44831</v>
      </c>
      <c r="D785" s="11">
        <v>44833</v>
      </c>
      <c r="E785" s="13" t="s">
        <v>2066</v>
      </c>
      <c r="F785" s="10" t="s">
        <v>2067</v>
      </c>
      <c r="G785" s="10" t="s">
        <v>4859</v>
      </c>
      <c r="H785" s="10" t="s">
        <v>4860</v>
      </c>
      <c r="I785" s="10" t="s">
        <v>3295</v>
      </c>
      <c r="J785" s="14">
        <v>296667</v>
      </c>
      <c r="K785" s="14">
        <v>309000</v>
      </c>
      <c r="L785" s="14">
        <v>259000</v>
      </c>
      <c r="M785" s="14" t="s">
        <v>31</v>
      </c>
      <c r="N785" s="14" t="s">
        <v>29</v>
      </c>
      <c r="O785" s="15" t="s">
        <v>43</v>
      </c>
    </row>
    <row r="786" spans="1:15" x14ac:dyDescent="0.35">
      <c r="A786" s="10" t="s">
        <v>2068</v>
      </c>
      <c r="B786" s="11">
        <v>44831.4141087963</v>
      </c>
      <c r="C786" s="12">
        <v>44831</v>
      </c>
      <c r="D786" s="11">
        <v>44832</v>
      </c>
      <c r="E786" s="13" t="s">
        <v>2069</v>
      </c>
      <c r="F786" s="10" t="s">
        <v>2070</v>
      </c>
      <c r="G786" s="10" t="s">
        <v>4861</v>
      </c>
      <c r="H786" s="10" t="s">
        <v>4862</v>
      </c>
      <c r="I786" s="10" t="s">
        <v>3295</v>
      </c>
      <c r="J786" s="14">
        <v>492857</v>
      </c>
      <c r="K786" s="14">
        <v>515000</v>
      </c>
      <c r="L786" s="14">
        <v>465000</v>
      </c>
      <c r="M786" s="14" t="s">
        <v>15</v>
      </c>
      <c r="N786" s="14" t="s">
        <v>13</v>
      </c>
      <c r="O786" s="15" t="s">
        <v>219</v>
      </c>
    </row>
    <row r="787" spans="1:15" x14ac:dyDescent="0.35">
      <c r="A787" s="10" t="s">
        <v>2071</v>
      </c>
      <c r="B787" s="11">
        <v>44831.422442129631</v>
      </c>
      <c r="C787" s="12">
        <v>44831</v>
      </c>
      <c r="D787" s="11">
        <v>44832</v>
      </c>
      <c r="E787" s="13" t="s">
        <v>2072</v>
      </c>
      <c r="F787" s="10" t="s">
        <v>2073</v>
      </c>
      <c r="G787" s="10" t="s">
        <v>4863</v>
      </c>
      <c r="H787" s="10" t="s">
        <v>4864</v>
      </c>
      <c r="I787" s="10" t="s">
        <v>3295</v>
      </c>
      <c r="J787" s="14">
        <v>492381</v>
      </c>
      <c r="K787" s="14">
        <v>514500</v>
      </c>
      <c r="L787" s="14">
        <v>464500</v>
      </c>
      <c r="M787" s="14" t="s">
        <v>15</v>
      </c>
      <c r="N787" s="14" t="s">
        <v>13</v>
      </c>
      <c r="O787" s="15" t="s">
        <v>219</v>
      </c>
    </row>
    <row r="788" spans="1:15" x14ac:dyDescent="0.35">
      <c r="A788" s="10" t="s">
        <v>2074</v>
      </c>
      <c r="B788" s="11">
        <v>44831.42659722222</v>
      </c>
      <c r="C788" s="12">
        <v>44831</v>
      </c>
      <c r="D788" s="11">
        <v>44832</v>
      </c>
      <c r="E788" s="13" t="s">
        <v>2826</v>
      </c>
      <c r="F788" s="10" t="s">
        <v>2075</v>
      </c>
      <c r="G788" s="10" t="s">
        <v>4865</v>
      </c>
      <c r="H788" s="10" t="s">
        <v>4765</v>
      </c>
      <c r="I788" s="10" t="s">
        <v>3295</v>
      </c>
      <c r="J788" s="14">
        <v>489524</v>
      </c>
      <c r="K788" s="14">
        <v>511500</v>
      </c>
      <c r="L788" s="14">
        <v>461500</v>
      </c>
      <c r="M788" s="14" t="s">
        <v>31</v>
      </c>
      <c r="N788" s="14" t="s">
        <v>29</v>
      </c>
      <c r="O788" s="15" t="s">
        <v>43</v>
      </c>
    </row>
    <row r="789" spans="1:15" x14ac:dyDescent="0.35">
      <c r="A789" s="10" t="s">
        <v>2076</v>
      </c>
      <c r="B789" s="11">
        <v>44831.428680555553</v>
      </c>
      <c r="C789" s="12">
        <v>44831</v>
      </c>
      <c r="D789" s="11">
        <v>44832</v>
      </c>
      <c r="E789" s="13" t="s">
        <v>2827</v>
      </c>
      <c r="F789" s="10" t="s">
        <v>2077</v>
      </c>
      <c r="G789" s="10" t="s">
        <v>4866</v>
      </c>
      <c r="H789" s="10" t="s">
        <v>4867</v>
      </c>
      <c r="I789" s="10" t="s">
        <v>3295</v>
      </c>
      <c r="J789" s="14">
        <v>1226191</v>
      </c>
      <c r="K789" s="14">
        <v>1285000</v>
      </c>
      <c r="L789" s="14">
        <v>1235000</v>
      </c>
      <c r="M789" s="14" t="s">
        <v>32</v>
      </c>
      <c r="N789" s="14" t="s">
        <v>29</v>
      </c>
      <c r="O789" s="15" t="s">
        <v>43</v>
      </c>
    </row>
    <row r="790" spans="1:15" x14ac:dyDescent="0.35">
      <c r="A790" s="10" t="s">
        <v>2078</v>
      </c>
      <c r="B790" s="11">
        <v>44831.430763888886</v>
      </c>
      <c r="C790" s="12">
        <v>44831</v>
      </c>
      <c r="D790" s="11">
        <v>44832</v>
      </c>
      <c r="E790" s="13" t="s">
        <v>2079</v>
      </c>
      <c r="F790" s="10" t="s">
        <v>2080</v>
      </c>
      <c r="G790" s="10" t="s">
        <v>4868</v>
      </c>
      <c r="H790" s="10" t="s">
        <v>4869</v>
      </c>
      <c r="I790" s="10" t="s">
        <v>3295</v>
      </c>
      <c r="J790" s="14">
        <v>289048</v>
      </c>
      <c r="K790" s="14">
        <v>301000</v>
      </c>
      <c r="L790" s="14">
        <v>251000</v>
      </c>
      <c r="M790" s="14" t="s">
        <v>30</v>
      </c>
      <c r="N790" s="14" t="s">
        <v>29</v>
      </c>
      <c r="O790" s="15" t="s">
        <v>43</v>
      </c>
    </row>
    <row r="791" spans="1:15" x14ac:dyDescent="0.35">
      <c r="A791" s="10" t="s">
        <v>2081</v>
      </c>
      <c r="B791" s="11">
        <v>44831.430763888886</v>
      </c>
      <c r="C791" s="12">
        <v>44831</v>
      </c>
      <c r="D791" s="11">
        <v>44832</v>
      </c>
      <c r="E791" s="13" t="s">
        <v>2082</v>
      </c>
      <c r="F791" s="10" t="s">
        <v>2083</v>
      </c>
      <c r="G791" s="10" t="s">
        <v>4870</v>
      </c>
      <c r="H791" s="10" t="s">
        <v>4201</v>
      </c>
      <c r="I791" s="10" t="s">
        <v>3295</v>
      </c>
      <c r="J791" s="14">
        <v>490952</v>
      </c>
      <c r="K791" s="14">
        <v>513000</v>
      </c>
      <c r="L791" s="14">
        <v>463000</v>
      </c>
      <c r="M791" s="14" t="s">
        <v>15</v>
      </c>
      <c r="N791" s="14" t="s">
        <v>13</v>
      </c>
      <c r="O791" s="15" t="s">
        <v>219</v>
      </c>
    </row>
    <row r="792" spans="1:15" x14ac:dyDescent="0.35">
      <c r="A792" s="10" t="s">
        <v>2084</v>
      </c>
      <c r="B792" s="11">
        <v>44831.433483796296</v>
      </c>
      <c r="C792" s="12">
        <v>44831</v>
      </c>
      <c r="D792" s="11">
        <v>44832</v>
      </c>
      <c r="E792" s="13" t="s">
        <v>2085</v>
      </c>
      <c r="F792" s="10" t="s">
        <v>2086</v>
      </c>
      <c r="G792" s="10" t="s">
        <v>4871</v>
      </c>
      <c r="H792" s="10" t="s">
        <v>4620</v>
      </c>
      <c r="I792" s="10" t="s">
        <v>3295</v>
      </c>
      <c r="J792" s="14">
        <v>299525</v>
      </c>
      <c r="K792" s="14">
        <v>312000</v>
      </c>
      <c r="L792" s="14">
        <v>262000</v>
      </c>
      <c r="M792" s="14" t="s">
        <v>31</v>
      </c>
      <c r="N792" s="14" t="s">
        <v>29</v>
      </c>
      <c r="O792" s="15" t="s">
        <v>43</v>
      </c>
    </row>
    <row r="793" spans="1:15" x14ac:dyDescent="0.35">
      <c r="A793" s="10" t="s">
        <v>2087</v>
      </c>
      <c r="B793" s="11">
        <v>44831.438113425924</v>
      </c>
      <c r="C793" s="12">
        <v>44831</v>
      </c>
      <c r="D793" s="11">
        <v>44832</v>
      </c>
      <c r="E793" s="13" t="s">
        <v>2088</v>
      </c>
      <c r="F793" s="10" t="s">
        <v>2089</v>
      </c>
      <c r="G793" s="10" t="s">
        <v>4872</v>
      </c>
      <c r="H793" s="10" t="s">
        <v>4873</v>
      </c>
      <c r="I793" s="10" t="s">
        <v>3295</v>
      </c>
      <c r="J793" s="14">
        <v>397619</v>
      </c>
      <c r="K793" s="14">
        <v>415000</v>
      </c>
      <c r="L793" s="14">
        <v>365000</v>
      </c>
      <c r="M793" s="14" t="s">
        <v>16</v>
      </c>
      <c r="N793" s="14" t="s">
        <v>13</v>
      </c>
      <c r="O793" s="15" t="s">
        <v>219</v>
      </c>
    </row>
    <row r="794" spans="1:15" x14ac:dyDescent="0.35">
      <c r="A794" s="10" t="s">
        <v>2090</v>
      </c>
      <c r="B794" s="11">
        <v>44831.442743055559</v>
      </c>
      <c r="C794" s="12">
        <v>44831</v>
      </c>
      <c r="D794" s="11">
        <v>44832</v>
      </c>
      <c r="E794" s="13" t="s">
        <v>2091</v>
      </c>
      <c r="F794" s="10" t="s">
        <v>324</v>
      </c>
      <c r="G794" s="10" t="s">
        <v>4874</v>
      </c>
      <c r="H794" s="10" t="s">
        <v>4875</v>
      </c>
      <c r="I794" s="10" t="s">
        <v>3295</v>
      </c>
      <c r="J794" s="14">
        <v>489048</v>
      </c>
      <c r="K794" s="14">
        <v>511000</v>
      </c>
      <c r="L794" s="14">
        <v>461000</v>
      </c>
      <c r="M794" s="14" t="s">
        <v>31</v>
      </c>
      <c r="N794" s="14" t="s">
        <v>29</v>
      </c>
      <c r="O794" s="15" t="s">
        <v>43</v>
      </c>
    </row>
    <row r="795" spans="1:15" x14ac:dyDescent="0.35">
      <c r="A795" s="10" t="s">
        <v>2092</v>
      </c>
      <c r="B795" s="11">
        <v>44831.44736111111</v>
      </c>
      <c r="C795" s="12">
        <v>44831</v>
      </c>
      <c r="D795" s="11">
        <v>44832</v>
      </c>
      <c r="E795" s="13" t="s">
        <v>2828</v>
      </c>
      <c r="F795" s="10" t="s">
        <v>2093</v>
      </c>
      <c r="G795" s="10" t="s">
        <v>4876</v>
      </c>
      <c r="H795" s="10" t="s">
        <v>4877</v>
      </c>
      <c r="I795" s="10" t="s">
        <v>3295</v>
      </c>
      <c r="J795" s="14">
        <v>426190</v>
      </c>
      <c r="K795" s="14">
        <v>445000</v>
      </c>
      <c r="L795" s="14">
        <v>395000</v>
      </c>
      <c r="M795" s="14" t="s">
        <v>30</v>
      </c>
      <c r="N795" s="14" t="s">
        <v>29</v>
      </c>
      <c r="O795" s="15" t="s">
        <v>43</v>
      </c>
    </row>
    <row r="796" spans="1:15" x14ac:dyDescent="0.35">
      <c r="A796" s="10" t="s">
        <v>2094</v>
      </c>
      <c r="B796" s="11">
        <v>44831.447372685187</v>
      </c>
      <c r="C796" s="12">
        <v>44831</v>
      </c>
      <c r="D796" s="11">
        <v>44832</v>
      </c>
      <c r="E796" s="13" t="s">
        <v>2598</v>
      </c>
      <c r="F796" s="10" t="s">
        <v>140</v>
      </c>
      <c r="G796" s="10" t="s">
        <v>3481</v>
      </c>
      <c r="H796" s="10" t="s">
        <v>3482</v>
      </c>
      <c r="I796" s="10" t="s">
        <v>3295</v>
      </c>
      <c r="J796" s="14">
        <v>1042858</v>
      </c>
      <c r="K796" s="14">
        <v>1095000</v>
      </c>
      <c r="L796" s="14">
        <v>1095000</v>
      </c>
      <c r="M796" s="14" t="s">
        <v>31</v>
      </c>
      <c r="N796" s="14" t="s">
        <v>29</v>
      </c>
      <c r="O796" s="15" t="s">
        <v>43</v>
      </c>
    </row>
    <row r="797" spans="1:15" x14ac:dyDescent="0.35">
      <c r="A797" s="10" t="s">
        <v>2095</v>
      </c>
      <c r="B797" s="11">
        <v>44831.447372685187</v>
      </c>
      <c r="C797" s="12">
        <v>44831</v>
      </c>
      <c r="D797" s="11">
        <v>44832</v>
      </c>
      <c r="E797" s="13" t="s">
        <v>2096</v>
      </c>
      <c r="F797" s="10" t="s">
        <v>2097</v>
      </c>
      <c r="G797" s="10" t="s">
        <v>4878</v>
      </c>
      <c r="H797" s="10" t="s">
        <v>4879</v>
      </c>
      <c r="I797" s="10" t="s">
        <v>3306</v>
      </c>
      <c r="J797" s="14">
        <v>376191</v>
      </c>
      <c r="K797" s="14">
        <v>392500</v>
      </c>
      <c r="L797" s="14">
        <v>342500</v>
      </c>
      <c r="M797" s="14" t="s">
        <v>21</v>
      </c>
      <c r="N797" s="14" t="s">
        <v>20</v>
      </c>
      <c r="O797" s="15" t="s">
        <v>43</v>
      </c>
    </row>
    <row r="798" spans="1:15" x14ac:dyDescent="0.35">
      <c r="A798" s="10" t="s">
        <v>2098</v>
      </c>
      <c r="B798" s="11">
        <v>44831.451597222222</v>
      </c>
      <c r="C798" s="12">
        <v>44831</v>
      </c>
      <c r="D798" s="11">
        <v>44832</v>
      </c>
      <c r="E798" s="13" t="s">
        <v>2829</v>
      </c>
      <c r="F798" s="10" t="s">
        <v>2099</v>
      </c>
      <c r="G798" s="10" t="s">
        <v>4880</v>
      </c>
      <c r="H798" s="10" t="s">
        <v>4881</v>
      </c>
      <c r="I798" s="10" t="s">
        <v>3295</v>
      </c>
      <c r="J798" s="14">
        <v>1815715</v>
      </c>
      <c r="K798" s="14">
        <v>1900000</v>
      </c>
      <c r="L798" s="14">
        <v>1770000</v>
      </c>
      <c r="M798" s="14" t="s">
        <v>17</v>
      </c>
      <c r="N798" s="14" t="s">
        <v>13</v>
      </c>
      <c r="O798" s="15" t="s">
        <v>219</v>
      </c>
    </row>
    <row r="799" spans="1:15" x14ac:dyDescent="0.35">
      <c r="A799" s="10" t="s">
        <v>2100</v>
      </c>
      <c r="B799" s="11">
        <v>44831.45784722222</v>
      </c>
      <c r="C799" s="12">
        <v>44831</v>
      </c>
      <c r="D799" s="11">
        <v>44832</v>
      </c>
      <c r="E799" s="13" t="s">
        <v>2101</v>
      </c>
      <c r="F799" s="10" t="s">
        <v>2102</v>
      </c>
      <c r="G799" s="10" t="s">
        <v>4882</v>
      </c>
      <c r="H799" s="10" t="s">
        <v>4883</v>
      </c>
      <c r="I799" s="10" t="s">
        <v>3306</v>
      </c>
      <c r="J799" s="14">
        <v>959048</v>
      </c>
      <c r="K799" s="14">
        <v>1004500</v>
      </c>
      <c r="L799" s="14">
        <v>954500</v>
      </c>
      <c r="M799" s="14" t="s">
        <v>15</v>
      </c>
      <c r="N799" s="14" t="s">
        <v>13</v>
      </c>
      <c r="O799" s="15" t="s">
        <v>219</v>
      </c>
    </row>
    <row r="800" spans="1:15" x14ac:dyDescent="0.35">
      <c r="A800" s="10" t="s">
        <v>2103</v>
      </c>
      <c r="B800" s="11">
        <v>44831.464097222219</v>
      </c>
      <c r="C800" s="12">
        <v>44831</v>
      </c>
      <c r="D800" s="11">
        <v>44832</v>
      </c>
      <c r="E800" s="13" t="s">
        <v>2104</v>
      </c>
      <c r="F800" s="10" t="s">
        <v>2105</v>
      </c>
      <c r="G800" s="10" t="s">
        <v>4884</v>
      </c>
      <c r="H800" s="10" t="s">
        <v>4885</v>
      </c>
      <c r="I800" s="10" t="s">
        <v>3295</v>
      </c>
      <c r="J800" s="14">
        <v>482381</v>
      </c>
      <c r="K800" s="14">
        <v>504000</v>
      </c>
      <c r="L800" s="14">
        <v>454000</v>
      </c>
      <c r="M800" s="14" t="s">
        <v>15</v>
      </c>
      <c r="N800" s="14" t="s">
        <v>13</v>
      </c>
      <c r="O800" s="15" t="s">
        <v>219</v>
      </c>
    </row>
    <row r="801" spans="1:15" x14ac:dyDescent="0.35">
      <c r="A801" s="10" t="s">
        <v>2106</v>
      </c>
      <c r="B801" s="11">
        <v>44831.466180555559</v>
      </c>
      <c r="C801" s="12">
        <v>44831</v>
      </c>
      <c r="D801" s="11">
        <v>44832</v>
      </c>
      <c r="E801" s="13" t="s">
        <v>2107</v>
      </c>
      <c r="F801" s="10" t="s">
        <v>2108</v>
      </c>
      <c r="G801" s="10" t="s">
        <v>4886</v>
      </c>
      <c r="H801" s="10" t="s">
        <v>4887</v>
      </c>
      <c r="I801" s="10" t="s">
        <v>3306</v>
      </c>
      <c r="J801" s="14">
        <v>486667</v>
      </c>
      <c r="K801" s="14">
        <v>508500</v>
      </c>
      <c r="L801" s="14">
        <v>458500</v>
      </c>
      <c r="M801" s="14" t="s">
        <v>16</v>
      </c>
      <c r="N801" s="14" t="s">
        <v>13</v>
      </c>
      <c r="O801" s="15" t="s">
        <v>219</v>
      </c>
    </row>
    <row r="802" spans="1:15" x14ac:dyDescent="0.35">
      <c r="A802" s="10" t="s">
        <v>2109</v>
      </c>
      <c r="B802" s="11">
        <v>44831.468263888892</v>
      </c>
      <c r="C802" s="12">
        <v>44831</v>
      </c>
      <c r="D802" s="11">
        <v>44832</v>
      </c>
      <c r="E802" s="13" t="s">
        <v>2110</v>
      </c>
      <c r="F802" s="10" t="s">
        <v>2111</v>
      </c>
      <c r="G802" s="10" t="s">
        <v>4888</v>
      </c>
      <c r="H802" s="10" t="s">
        <v>4889</v>
      </c>
      <c r="I802" s="10" t="s">
        <v>3295</v>
      </c>
      <c r="J802" s="14">
        <v>764286</v>
      </c>
      <c r="K802" s="14">
        <v>800000</v>
      </c>
      <c r="L802" s="14">
        <v>750000</v>
      </c>
      <c r="M802" s="14" t="s">
        <v>17</v>
      </c>
      <c r="N802" s="14" t="s">
        <v>13</v>
      </c>
      <c r="O802" s="15" t="s">
        <v>219</v>
      </c>
    </row>
    <row r="803" spans="1:15" x14ac:dyDescent="0.35">
      <c r="A803" s="10" t="s">
        <v>2112</v>
      </c>
      <c r="B803" s="11">
        <v>44831.476597222223</v>
      </c>
      <c r="C803" s="12">
        <v>44831</v>
      </c>
      <c r="D803" s="11">
        <v>44832</v>
      </c>
      <c r="E803" s="13" t="s">
        <v>2830</v>
      </c>
      <c r="F803" s="10" t="s">
        <v>2113</v>
      </c>
      <c r="G803" s="10" t="s">
        <v>4890</v>
      </c>
      <c r="H803" s="10" t="s">
        <v>4891</v>
      </c>
      <c r="I803" s="10" t="s">
        <v>3306</v>
      </c>
      <c r="J803" s="14">
        <v>484286</v>
      </c>
      <c r="K803" s="14">
        <v>506000</v>
      </c>
      <c r="L803" s="14">
        <v>456000</v>
      </c>
      <c r="M803" s="14" t="s">
        <v>32</v>
      </c>
      <c r="N803" s="14" t="s">
        <v>29</v>
      </c>
      <c r="O803" s="15" t="s">
        <v>43</v>
      </c>
    </row>
    <row r="804" spans="1:15" x14ac:dyDescent="0.35">
      <c r="A804" s="10" t="s">
        <v>2114</v>
      </c>
      <c r="B804" s="11">
        <v>44831.478680555556</v>
      </c>
      <c r="C804" s="12">
        <v>44831</v>
      </c>
      <c r="D804" s="11">
        <v>44832</v>
      </c>
      <c r="E804" s="13" t="s">
        <v>2115</v>
      </c>
      <c r="F804" s="10" t="s">
        <v>2116</v>
      </c>
      <c r="G804" s="10" t="s">
        <v>4892</v>
      </c>
      <c r="H804" s="10" t="s">
        <v>4893</v>
      </c>
      <c r="I804" s="10" t="s">
        <v>3295</v>
      </c>
      <c r="J804" s="14">
        <v>764286</v>
      </c>
      <c r="K804" s="14">
        <v>800000</v>
      </c>
      <c r="L804" s="14">
        <v>750000</v>
      </c>
      <c r="M804" s="14" t="s">
        <v>17</v>
      </c>
      <c r="N804" s="14" t="s">
        <v>13</v>
      </c>
      <c r="O804" s="15" t="s">
        <v>219</v>
      </c>
    </row>
    <row r="805" spans="1:15" x14ac:dyDescent="0.35">
      <c r="A805" s="10" t="s">
        <v>2117</v>
      </c>
      <c r="B805" s="11">
        <v>44831.480763888889</v>
      </c>
      <c r="C805" s="12">
        <v>44831</v>
      </c>
      <c r="D805" s="11">
        <v>44832</v>
      </c>
      <c r="E805" s="13" t="s">
        <v>2118</v>
      </c>
      <c r="F805" s="10" t="s">
        <v>2119</v>
      </c>
      <c r="G805" s="10" t="s">
        <v>4894</v>
      </c>
      <c r="H805" s="10" t="s">
        <v>4895</v>
      </c>
      <c r="I805" s="10" t="s">
        <v>3306</v>
      </c>
      <c r="J805" s="14">
        <v>494827</v>
      </c>
      <c r="K805" s="14">
        <v>519000</v>
      </c>
      <c r="L805" s="14">
        <v>469000</v>
      </c>
      <c r="M805" s="14" t="s">
        <v>16</v>
      </c>
      <c r="N805" s="14" t="s">
        <v>13</v>
      </c>
      <c r="O805" s="15" t="s">
        <v>219</v>
      </c>
    </row>
    <row r="806" spans="1:15" x14ac:dyDescent="0.35">
      <c r="A806" s="10" t="s">
        <v>2120</v>
      </c>
      <c r="B806" s="11">
        <v>44831.482847222222</v>
      </c>
      <c r="C806" s="12">
        <v>44831</v>
      </c>
      <c r="D806" s="11">
        <v>44832</v>
      </c>
      <c r="E806" s="13" t="s">
        <v>2121</v>
      </c>
      <c r="F806" s="10" t="s">
        <v>2122</v>
      </c>
      <c r="G806" s="10" t="s">
        <v>4896</v>
      </c>
      <c r="H806" s="10" t="s">
        <v>4138</v>
      </c>
      <c r="I806" s="10" t="s">
        <v>3306</v>
      </c>
      <c r="J806" s="14">
        <v>492857</v>
      </c>
      <c r="K806" s="14">
        <v>515000</v>
      </c>
      <c r="L806" s="14">
        <v>465000</v>
      </c>
      <c r="M806" s="14" t="s">
        <v>30</v>
      </c>
      <c r="N806" s="14" t="s">
        <v>29</v>
      </c>
      <c r="O806" s="15" t="s">
        <v>43</v>
      </c>
    </row>
    <row r="807" spans="1:15" x14ac:dyDescent="0.35">
      <c r="A807" s="10" t="s">
        <v>2123</v>
      </c>
      <c r="B807" s="11">
        <v>44831.507847222223</v>
      </c>
      <c r="C807" s="12">
        <v>44831</v>
      </c>
      <c r="D807" s="11">
        <v>44832</v>
      </c>
      <c r="E807" s="13" t="s">
        <v>2124</v>
      </c>
      <c r="F807" s="10" t="s">
        <v>2125</v>
      </c>
      <c r="G807" s="10" t="s">
        <v>4897</v>
      </c>
      <c r="H807" s="10" t="s">
        <v>4898</v>
      </c>
      <c r="I807" s="10" t="s">
        <v>3295</v>
      </c>
      <c r="J807" s="14">
        <v>764286</v>
      </c>
      <c r="K807" s="14">
        <v>800000</v>
      </c>
      <c r="L807" s="14">
        <v>750000</v>
      </c>
      <c r="M807" s="14" t="s">
        <v>17</v>
      </c>
      <c r="N807" s="14" t="s">
        <v>13</v>
      </c>
      <c r="O807" s="15" t="s">
        <v>219</v>
      </c>
    </row>
    <row r="808" spans="1:15" x14ac:dyDescent="0.35">
      <c r="A808" s="10" t="s">
        <v>2126</v>
      </c>
      <c r="B808" s="11">
        <v>44831.614108796297</v>
      </c>
      <c r="C808" s="12">
        <v>44831</v>
      </c>
      <c r="D808" s="11">
        <v>44832</v>
      </c>
      <c r="E808" s="13" t="s">
        <v>2127</v>
      </c>
      <c r="F808" s="10" t="s">
        <v>2128</v>
      </c>
      <c r="G808" s="10" t="s">
        <v>4899</v>
      </c>
      <c r="H808" s="10" t="s">
        <v>4900</v>
      </c>
      <c r="I808" s="10" t="s">
        <v>3306</v>
      </c>
      <c r="J808" s="14">
        <v>688149</v>
      </c>
      <c r="K808" s="14">
        <v>732000</v>
      </c>
      <c r="L808" s="14">
        <v>682000</v>
      </c>
      <c r="M808" s="14" t="s">
        <v>28</v>
      </c>
      <c r="N808" s="14" t="s">
        <v>20</v>
      </c>
      <c r="O808" s="15" t="s">
        <v>43</v>
      </c>
    </row>
    <row r="809" spans="1:15" x14ac:dyDescent="0.35">
      <c r="A809" s="10" t="s">
        <v>2129</v>
      </c>
      <c r="B809" s="11">
        <v>44831.622430555559</v>
      </c>
      <c r="C809" s="12">
        <v>44831</v>
      </c>
      <c r="D809" s="11">
        <v>44832</v>
      </c>
      <c r="E809" s="13" t="s">
        <v>2831</v>
      </c>
      <c r="F809" s="10" t="s">
        <v>2130</v>
      </c>
      <c r="G809" s="10" t="s">
        <v>4901</v>
      </c>
      <c r="H809" s="10" t="s">
        <v>4902</v>
      </c>
      <c r="I809" s="10" t="s">
        <v>3295</v>
      </c>
      <c r="J809" s="14">
        <v>585714</v>
      </c>
      <c r="K809" s="14">
        <v>612500</v>
      </c>
      <c r="L809" s="14">
        <v>562500</v>
      </c>
      <c r="M809" s="14" t="s">
        <v>32</v>
      </c>
      <c r="N809" s="14" t="s">
        <v>29</v>
      </c>
      <c r="O809" s="15" t="s">
        <v>43</v>
      </c>
    </row>
    <row r="810" spans="1:15" x14ac:dyDescent="0.35">
      <c r="A810" s="10" t="s">
        <v>2131</v>
      </c>
      <c r="B810" s="11">
        <v>44831.634930555556</v>
      </c>
      <c r="C810" s="12">
        <v>44831</v>
      </c>
      <c r="D810" s="11">
        <v>44832</v>
      </c>
      <c r="E810" s="13" t="s">
        <v>2132</v>
      </c>
      <c r="F810" s="10" t="s">
        <v>2133</v>
      </c>
      <c r="G810" s="10" t="s">
        <v>4903</v>
      </c>
      <c r="H810" s="10" t="s">
        <v>4904</v>
      </c>
      <c r="I810" s="10" t="s">
        <v>3295</v>
      </c>
      <c r="J810" s="14">
        <v>543810</v>
      </c>
      <c r="K810" s="14">
        <v>568500</v>
      </c>
      <c r="L810" s="14">
        <v>518500</v>
      </c>
      <c r="M810" s="14" t="s">
        <v>28</v>
      </c>
      <c r="N810" s="14" t="s">
        <v>20</v>
      </c>
      <c r="O810" s="15" t="s">
        <v>43</v>
      </c>
    </row>
    <row r="811" spans="1:15" x14ac:dyDescent="0.35">
      <c r="A811" s="10" t="s">
        <v>2134</v>
      </c>
      <c r="B811" s="11">
        <v>44831.641180555554</v>
      </c>
      <c r="C811" s="12">
        <v>44831</v>
      </c>
      <c r="D811" s="11">
        <v>44832</v>
      </c>
      <c r="E811" s="13" t="s">
        <v>2832</v>
      </c>
      <c r="F811" s="10" t="s">
        <v>2135</v>
      </c>
      <c r="G811" s="10" t="s">
        <v>4905</v>
      </c>
      <c r="H811" s="10" t="s">
        <v>4906</v>
      </c>
      <c r="I811" s="10" t="s">
        <v>3295</v>
      </c>
      <c r="J811" s="14">
        <v>291905</v>
      </c>
      <c r="K811" s="14">
        <v>304000</v>
      </c>
      <c r="L811" s="14">
        <v>254000</v>
      </c>
      <c r="M811" s="14" t="s">
        <v>30</v>
      </c>
      <c r="N811" s="14" t="s">
        <v>29</v>
      </c>
      <c r="O811" s="15" t="s">
        <v>43</v>
      </c>
    </row>
    <row r="812" spans="1:15" x14ac:dyDescent="0.35">
      <c r="A812" s="10" t="s">
        <v>2136</v>
      </c>
      <c r="B812" s="11">
        <v>44831.6641087963</v>
      </c>
      <c r="C812" s="12">
        <v>44831</v>
      </c>
      <c r="D812" s="11">
        <v>44833</v>
      </c>
      <c r="E812" s="13" t="s">
        <v>2833</v>
      </c>
      <c r="F812" s="10" t="s">
        <v>2137</v>
      </c>
      <c r="G812" s="10" t="s">
        <v>4907</v>
      </c>
      <c r="H812" s="10" t="s">
        <v>4908</v>
      </c>
      <c r="I812" s="10" t="s">
        <v>3295</v>
      </c>
      <c r="J812" s="14">
        <v>472047</v>
      </c>
      <c r="K812" s="14">
        <v>504000</v>
      </c>
      <c r="L812" s="14">
        <v>454000</v>
      </c>
      <c r="M812" s="14" t="s">
        <v>31</v>
      </c>
      <c r="N812" s="14" t="s">
        <v>29</v>
      </c>
      <c r="O812" s="15" t="s">
        <v>43</v>
      </c>
    </row>
    <row r="813" spans="1:15" x14ac:dyDescent="0.35">
      <c r="A813" s="10" t="s">
        <v>2138</v>
      </c>
      <c r="B813" s="11">
        <v>44831.664120370369</v>
      </c>
      <c r="C813" s="12">
        <v>44831</v>
      </c>
      <c r="D813" s="11">
        <v>44832</v>
      </c>
      <c r="E813" s="13" t="s">
        <v>2834</v>
      </c>
      <c r="F813" s="10" t="s">
        <v>2139</v>
      </c>
      <c r="G813" s="10" t="s">
        <v>4909</v>
      </c>
      <c r="H813" s="10" t="s">
        <v>4910</v>
      </c>
      <c r="I813" s="10" t="s">
        <v>3295</v>
      </c>
      <c r="J813" s="14">
        <v>1912857</v>
      </c>
      <c r="K813" s="14">
        <v>2006000</v>
      </c>
      <c r="L813" s="14">
        <v>1956000</v>
      </c>
      <c r="M813" s="14" t="s">
        <v>32</v>
      </c>
      <c r="N813" s="14" t="s">
        <v>29</v>
      </c>
      <c r="O813" s="15" t="s">
        <v>43</v>
      </c>
    </row>
    <row r="814" spans="1:15" x14ac:dyDescent="0.35">
      <c r="A814" s="10" t="s">
        <v>2140</v>
      </c>
      <c r="B814" s="11">
        <v>44831.676608796297</v>
      </c>
      <c r="C814" s="12">
        <v>44831</v>
      </c>
      <c r="D814" s="11">
        <v>44832</v>
      </c>
      <c r="E814" s="13" t="s">
        <v>2835</v>
      </c>
      <c r="F814" s="10" t="s">
        <v>2141</v>
      </c>
      <c r="G814" s="10" t="s">
        <v>4911</v>
      </c>
      <c r="H814" s="10" t="s">
        <v>4912</v>
      </c>
      <c r="I814" s="10" t="s">
        <v>3295</v>
      </c>
      <c r="J814" s="14">
        <v>292858</v>
      </c>
      <c r="K814" s="14">
        <v>305000</v>
      </c>
      <c r="L814" s="14">
        <v>255000</v>
      </c>
      <c r="M814" s="14" t="s">
        <v>30</v>
      </c>
      <c r="N814" s="14" t="s">
        <v>29</v>
      </c>
      <c r="O814" s="15" t="s">
        <v>43</v>
      </c>
    </row>
    <row r="815" spans="1:15" x14ac:dyDescent="0.35">
      <c r="A815" s="10" t="s">
        <v>2142</v>
      </c>
      <c r="B815" s="11">
        <v>44831.685833333337</v>
      </c>
      <c r="C815" s="12">
        <v>44831</v>
      </c>
      <c r="D815" s="11">
        <v>44833</v>
      </c>
      <c r="E815" s="13" t="s">
        <v>2143</v>
      </c>
      <c r="F815" s="10" t="s">
        <v>2144</v>
      </c>
      <c r="G815" s="10" t="s">
        <v>4913</v>
      </c>
      <c r="H815" s="10" t="s">
        <v>4914</v>
      </c>
      <c r="I815" s="10" t="s">
        <v>3295</v>
      </c>
      <c r="J815" s="14">
        <v>482381</v>
      </c>
      <c r="K815" s="14">
        <v>504000</v>
      </c>
      <c r="L815" s="14">
        <v>454000</v>
      </c>
      <c r="M815" s="14" t="s">
        <v>31</v>
      </c>
      <c r="N815" s="14" t="s">
        <v>29</v>
      </c>
      <c r="O815" s="15" t="s">
        <v>43</v>
      </c>
    </row>
    <row r="816" spans="1:15" x14ac:dyDescent="0.35">
      <c r="A816" s="10" t="s">
        <v>2145</v>
      </c>
      <c r="B816" s="11">
        <v>44831.688148148147</v>
      </c>
      <c r="C816" s="12">
        <v>44831</v>
      </c>
      <c r="D816" s="11">
        <v>44832</v>
      </c>
      <c r="E816" s="13" t="s">
        <v>2146</v>
      </c>
      <c r="F816" s="10" t="s">
        <v>2147</v>
      </c>
      <c r="G816" s="10" t="s">
        <v>4915</v>
      </c>
      <c r="H816" s="10" t="s">
        <v>4916</v>
      </c>
      <c r="I816" s="10" t="s">
        <v>3295</v>
      </c>
      <c r="J816" s="14">
        <v>492857</v>
      </c>
      <c r="K816" s="14">
        <v>515000</v>
      </c>
      <c r="L816" s="14">
        <v>465000</v>
      </c>
      <c r="M816" s="14" t="s">
        <v>32</v>
      </c>
      <c r="N816" s="14" t="s">
        <v>29</v>
      </c>
      <c r="O816" s="15" t="s">
        <v>43</v>
      </c>
    </row>
    <row r="817" spans="1:15" x14ac:dyDescent="0.35">
      <c r="A817" s="10" t="s">
        <v>2148</v>
      </c>
      <c r="B817" s="11">
        <v>44831.712013888886</v>
      </c>
      <c r="C817" s="12">
        <v>44831</v>
      </c>
      <c r="D817" s="11">
        <v>44832</v>
      </c>
      <c r="E817" s="13" t="s">
        <v>2629</v>
      </c>
      <c r="F817" s="10" t="s">
        <v>303</v>
      </c>
      <c r="G817" s="10" t="s">
        <v>3608</v>
      </c>
      <c r="H817" s="10" t="s">
        <v>3609</v>
      </c>
      <c r="I817" s="10" t="s">
        <v>3295</v>
      </c>
      <c r="J817" s="14">
        <v>1905715</v>
      </c>
      <c r="K817" s="14">
        <v>2001000</v>
      </c>
      <c r="L817" s="14">
        <v>2001000</v>
      </c>
      <c r="M817" s="14" t="s">
        <v>30</v>
      </c>
      <c r="N817" s="14" t="s">
        <v>29</v>
      </c>
      <c r="O817" s="15" t="s">
        <v>43</v>
      </c>
    </row>
    <row r="818" spans="1:15" x14ac:dyDescent="0.35">
      <c r="A818" s="10" t="s">
        <v>2149</v>
      </c>
      <c r="B818" s="11">
        <v>44831.720358796294</v>
      </c>
      <c r="C818" s="12">
        <v>44831</v>
      </c>
      <c r="D818" s="11">
        <v>44832</v>
      </c>
      <c r="E818" s="13" t="s">
        <v>2150</v>
      </c>
      <c r="F818" s="10" t="s">
        <v>2151</v>
      </c>
      <c r="G818" s="10" t="s">
        <v>4917</v>
      </c>
      <c r="H818" s="10" t="s">
        <v>4918</v>
      </c>
      <c r="I818" s="10" t="s">
        <v>3295</v>
      </c>
      <c r="J818" s="14">
        <v>479999</v>
      </c>
      <c r="K818" s="14">
        <v>501500</v>
      </c>
      <c r="L818" s="14">
        <v>451500</v>
      </c>
      <c r="M818" s="14" t="s">
        <v>30</v>
      </c>
      <c r="N818" s="14" t="s">
        <v>29</v>
      </c>
      <c r="O818" s="15" t="s">
        <v>43</v>
      </c>
    </row>
    <row r="819" spans="1:15" x14ac:dyDescent="0.35">
      <c r="A819" s="10" t="s">
        <v>2152</v>
      </c>
      <c r="B819" s="11">
        <v>44831.722430555557</v>
      </c>
      <c r="C819" s="12">
        <v>44831</v>
      </c>
      <c r="D819" s="11">
        <v>44832</v>
      </c>
      <c r="E819" s="13" t="s">
        <v>2153</v>
      </c>
      <c r="F819" s="10" t="s">
        <v>2154</v>
      </c>
      <c r="G819" s="10" t="s">
        <v>4919</v>
      </c>
      <c r="H819" s="10" t="s">
        <v>4920</v>
      </c>
      <c r="I819" s="10" t="s">
        <v>3306</v>
      </c>
      <c r="J819" s="14">
        <v>948153</v>
      </c>
      <c r="K819" s="14">
        <v>1002000</v>
      </c>
      <c r="L819" s="14">
        <v>952000</v>
      </c>
      <c r="M819" s="14" t="s">
        <v>11</v>
      </c>
      <c r="N819" s="14" t="s">
        <v>6</v>
      </c>
      <c r="O819" s="15" t="s">
        <v>219</v>
      </c>
    </row>
    <row r="820" spans="1:15" x14ac:dyDescent="0.35">
      <c r="A820" s="10" t="s">
        <v>2155</v>
      </c>
      <c r="B820" s="11">
        <v>44831.749513888892</v>
      </c>
      <c r="C820" s="12">
        <v>44831</v>
      </c>
      <c r="D820" s="11">
        <v>44832</v>
      </c>
      <c r="E820" s="13" t="s">
        <v>2156</v>
      </c>
      <c r="F820" s="10" t="s">
        <v>2157</v>
      </c>
      <c r="G820" s="10" t="s">
        <v>4921</v>
      </c>
      <c r="H820" s="10" t="s">
        <v>4922</v>
      </c>
      <c r="I820" s="10" t="s">
        <v>3295</v>
      </c>
      <c r="J820" s="14">
        <v>489524</v>
      </c>
      <c r="K820" s="14">
        <v>511500</v>
      </c>
      <c r="L820" s="14">
        <v>461500</v>
      </c>
      <c r="M820" s="14" t="s">
        <v>32</v>
      </c>
      <c r="N820" s="14" t="s">
        <v>29</v>
      </c>
      <c r="O820" s="15" t="s">
        <v>43</v>
      </c>
    </row>
    <row r="821" spans="1:15" x14ac:dyDescent="0.35">
      <c r="A821" s="10" t="s">
        <v>2158</v>
      </c>
      <c r="B821" s="11">
        <v>44831.778692129628</v>
      </c>
      <c r="C821" s="12">
        <v>44831</v>
      </c>
      <c r="D821" s="11">
        <v>44832</v>
      </c>
      <c r="E821" s="13" t="s">
        <v>2159</v>
      </c>
      <c r="F821" s="10" t="s">
        <v>2160</v>
      </c>
      <c r="G821" s="10" t="s">
        <v>4923</v>
      </c>
      <c r="H821" s="10" t="s">
        <v>4924</v>
      </c>
      <c r="I821" s="10" t="s">
        <v>3306</v>
      </c>
      <c r="J821" s="14">
        <v>490952</v>
      </c>
      <c r="K821" s="14">
        <v>513000</v>
      </c>
      <c r="L821" s="14">
        <v>463000</v>
      </c>
      <c r="M821" s="14" t="s">
        <v>8</v>
      </c>
      <c r="N821" s="14" t="s">
        <v>6</v>
      </c>
      <c r="O821" s="15" t="s">
        <v>219</v>
      </c>
    </row>
    <row r="822" spans="1:15" x14ac:dyDescent="0.35">
      <c r="A822" s="10" t="s">
        <v>2161</v>
      </c>
      <c r="B822" s="11">
        <v>44832.278680555559</v>
      </c>
      <c r="C822" s="12">
        <v>44832</v>
      </c>
      <c r="D822" s="11">
        <v>44832</v>
      </c>
      <c r="E822" s="13" t="s">
        <v>2162</v>
      </c>
      <c r="F822" s="10" t="s">
        <v>2163</v>
      </c>
      <c r="G822" s="10" t="s">
        <v>4925</v>
      </c>
      <c r="H822" s="10" t="s">
        <v>4126</v>
      </c>
      <c r="I822" s="10" t="s">
        <v>3295</v>
      </c>
      <c r="J822" s="14">
        <v>832738</v>
      </c>
      <c r="K822" s="14">
        <v>870000</v>
      </c>
      <c r="L822" s="14">
        <v>782500</v>
      </c>
      <c r="M822" s="14" t="s">
        <v>11</v>
      </c>
      <c r="N822" s="14" t="s">
        <v>6</v>
      </c>
      <c r="O822" s="15" t="s">
        <v>219</v>
      </c>
    </row>
    <row r="823" spans="1:15" x14ac:dyDescent="0.35">
      <c r="A823" s="10" t="s">
        <v>2164</v>
      </c>
      <c r="B823" s="11">
        <v>44832.362025462964</v>
      </c>
      <c r="C823" s="12">
        <v>44832</v>
      </c>
      <c r="D823" s="11">
        <v>44832</v>
      </c>
      <c r="E823" s="13" t="s">
        <v>2165</v>
      </c>
      <c r="F823" s="10" t="s">
        <v>2166</v>
      </c>
      <c r="G823" s="10" t="s">
        <v>4926</v>
      </c>
      <c r="H823" s="10" t="s">
        <v>3410</v>
      </c>
      <c r="I823" s="10" t="s">
        <v>3295</v>
      </c>
      <c r="J823" s="14">
        <v>479048</v>
      </c>
      <c r="K823" s="14">
        <v>500500</v>
      </c>
      <c r="L823" s="14">
        <v>450500</v>
      </c>
      <c r="M823" s="14" t="s">
        <v>32</v>
      </c>
      <c r="N823" s="14" t="s">
        <v>29</v>
      </c>
      <c r="O823" s="15" t="s">
        <v>43</v>
      </c>
    </row>
    <row r="824" spans="1:15" x14ac:dyDescent="0.35">
      <c r="A824" s="10" t="s">
        <v>2167</v>
      </c>
      <c r="B824" s="11">
        <v>44832.38076388889</v>
      </c>
      <c r="C824" s="12">
        <v>44832</v>
      </c>
      <c r="D824" s="11">
        <v>44833</v>
      </c>
      <c r="E824" s="13" t="s">
        <v>2836</v>
      </c>
      <c r="F824" s="10" t="s">
        <v>2168</v>
      </c>
      <c r="G824" s="10" t="s">
        <v>4927</v>
      </c>
      <c r="H824" s="10" t="s">
        <v>4928</v>
      </c>
      <c r="I824" s="10" t="s">
        <v>3295</v>
      </c>
      <c r="J824" s="14">
        <v>310952</v>
      </c>
      <c r="K824" s="14">
        <v>324000</v>
      </c>
      <c r="L824" s="14">
        <v>274000</v>
      </c>
      <c r="M824" s="14" t="s">
        <v>30</v>
      </c>
      <c r="N824" s="14" t="s">
        <v>29</v>
      </c>
      <c r="O824" s="15" t="s">
        <v>43</v>
      </c>
    </row>
    <row r="825" spans="1:15" x14ac:dyDescent="0.35">
      <c r="A825" s="10" t="s">
        <v>2169</v>
      </c>
      <c r="B825" s="11">
        <v>44832.387013888889</v>
      </c>
      <c r="C825" s="12">
        <v>44832</v>
      </c>
      <c r="D825" s="11">
        <v>44833</v>
      </c>
      <c r="E825" s="13" t="s">
        <v>2170</v>
      </c>
      <c r="F825" s="10" t="s">
        <v>2171</v>
      </c>
      <c r="G825" s="10" t="s">
        <v>4929</v>
      </c>
      <c r="H825" s="10" t="s">
        <v>4930</v>
      </c>
      <c r="I825" s="10" t="s">
        <v>3295</v>
      </c>
      <c r="J825" s="14">
        <v>1323333</v>
      </c>
      <c r="K825" s="14">
        <v>1387000</v>
      </c>
      <c r="L825" s="14">
        <v>1337000</v>
      </c>
      <c r="M825" s="14" t="s">
        <v>12</v>
      </c>
      <c r="N825" s="14" t="s">
        <v>6</v>
      </c>
      <c r="O825" s="15" t="s">
        <v>219</v>
      </c>
    </row>
    <row r="826" spans="1:15" x14ac:dyDescent="0.35">
      <c r="A826" s="10" t="s">
        <v>2172</v>
      </c>
      <c r="B826" s="11">
        <v>44832.387025462966</v>
      </c>
      <c r="C826" s="12">
        <v>44832</v>
      </c>
      <c r="D826" s="11">
        <v>44833</v>
      </c>
      <c r="E826" s="13" t="s">
        <v>2837</v>
      </c>
      <c r="F826" s="10" t="s">
        <v>2173</v>
      </c>
      <c r="G826" s="10" t="s">
        <v>4931</v>
      </c>
      <c r="H826" s="10" t="s">
        <v>3412</v>
      </c>
      <c r="I826" s="10" t="s">
        <v>3295</v>
      </c>
      <c r="J826" s="14">
        <v>483809</v>
      </c>
      <c r="K826" s="14">
        <v>505500</v>
      </c>
      <c r="L826" s="14">
        <v>455500</v>
      </c>
      <c r="M826" s="14" t="s">
        <v>32</v>
      </c>
      <c r="N826" s="14" t="s">
        <v>29</v>
      </c>
      <c r="O826" s="15" t="s">
        <v>43</v>
      </c>
    </row>
    <row r="827" spans="1:15" x14ac:dyDescent="0.35">
      <c r="A827" s="10" t="s">
        <v>2174</v>
      </c>
      <c r="B827" s="11">
        <v>44832.391192129631</v>
      </c>
      <c r="C827" s="12">
        <v>44832</v>
      </c>
      <c r="D827" s="11">
        <v>44833</v>
      </c>
      <c r="E827" s="13" t="s">
        <v>2175</v>
      </c>
      <c r="F827" s="10" t="s">
        <v>2176</v>
      </c>
      <c r="G827" s="10" t="s">
        <v>4932</v>
      </c>
      <c r="H827" s="10" t="s">
        <v>4933</v>
      </c>
      <c r="I827" s="10" t="s">
        <v>3306</v>
      </c>
      <c r="J827" s="14">
        <v>492857</v>
      </c>
      <c r="K827" s="14">
        <v>515000</v>
      </c>
      <c r="L827" s="14">
        <v>465000</v>
      </c>
      <c r="M827" s="14" t="s">
        <v>30</v>
      </c>
      <c r="N827" s="14" t="s">
        <v>29</v>
      </c>
      <c r="O827" s="15" t="s">
        <v>43</v>
      </c>
    </row>
    <row r="828" spans="1:15" x14ac:dyDescent="0.35">
      <c r="A828" s="10" t="s">
        <v>2177</v>
      </c>
      <c r="B828" s="11">
        <v>44832.391192129631</v>
      </c>
      <c r="C828" s="12">
        <v>44832</v>
      </c>
      <c r="D828" s="11">
        <v>44833</v>
      </c>
      <c r="E828" s="13" t="s">
        <v>2178</v>
      </c>
      <c r="F828" s="10" t="s">
        <v>2179</v>
      </c>
      <c r="G828" s="10" t="s">
        <v>4934</v>
      </c>
      <c r="H828" s="10" t="s">
        <v>3412</v>
      </c>
      <c r="I828" s="10" t="s">
        <v>3295</v>
      </c>
      <c r="J828" s="14">
        <v>296667</v>
      </c>
      <c r="K828" s="14">
        <v>309000</v>
      </c>
      <c r="L828" s="14">
        <v>259000</v>
      </c>
      <c r="M828" s="14" t="s">
        <v>31</v>
      </c>
      <c r="N828" s="14" t="s">
        <v>29</v>
      </c>
      <c r="O828" s="15" t="s">
        <v>43</v>
      </c>
    </row>
    <row r="829" spans="1:15" x14ac:dyDescent="0.35">
      <c r="A829" s="10" t="s">
        <v>2180</v>
      </c>
      <c r="B829" s="11">
        <v>44832.395358796297</v>
      </c>
      <c r="C829" s="12">
        <v>44832</v>
      </c>
      <c r="D829" s="11">
        <v>44833</v>
      </c>
      <c r="E829" s="13" t="s">
        <v>2181</v>
      </c>
      <c r="F829" s="10" t="s">
        <v>2182</v>
      </c>
      <c r="G829" s="10" t="s">
        <v>4935</v>
      </c>
      <c r="H829" s="10" t="s">
        <v>4936</v>
      </c>
      <c r="I829" s="10" t="s">
        <v>3295</v>
      </c>
      <c r="J829" s="14">
        <v>486191</v>
      </c>
      <c r="K829" s="14">
        <v>508000</v>
      </c>
      <c r="L829" s="14">
        <v>458000</v>
      </c>
      <c r="M829" s="14" t="s">
        <v>11</v>
      </c>
      <c r="N829" s="14" t="s">
        <v>6</v>
      </c>
      <c r="O829" s="15" t="s">
        <v>219</v>
      </c>
    </row>
    <row r="830" spans="1:15" x14ac:dyDescent="0.35">
      <c r="A830" s="10" t="s">
        <v>2183</v>
      </c>
      <c r="B830" s="11">
        <v>44832.399525462963</v>
      </c>
      <c r="C830" s="12">
        <v>44832</v>
      </c>
      <c r="D830" s="11">
        <v>44833</v>
      </c>
      <c r="E830" s="13" t="s">
        <v>2184</v>
      </c>
      <c r="F830" s="10" t="s">
        <v>2185</v>
      </c>
      <c r="G830" s="10" t="s">
        <v>4937</v>
      </c>
      <c r="H830" s="10" t="s">
        <v>4938</v>
      </c>
      <c r="I830" s="10" t="s">
        <v>3295</v>
      </c>
      <c r="J830" s="14">
        <v>959524</v>
      </c>
      <c r="K830" s="14">
        <v>1005000</v>
      </c>
      <c r="L830" s="14">
        <v>955000</v>
      </c>
      <c r="M830" s="14" t="s">
        <v>12</v>
      </c>
      <c r="N830" s="14" t="s">
        <v>6</v>
      </c>
      <c r="O830" s="15" t="s">
        <v>219</v>
      </c>
    </row>
    <row r="831" spans="1:15" x14ac:dyDescent="0.35">
      <c r="A831" s="10" t="s">
        <v>2186</v>
      </c>
      <c r="B831" s="11">
        <v>44832.401597222219</v>
      </c>
      <c r="C831" s="12">
        <v>44832</v>
      </c>
      <c r="D831" s="11">
        <v>44833</v>
      </c>
      <c r="E831" s="13" t="s">
        <v>2187</v>
      </c>
      <c r="F831" s="10" t="s">
        <v>2188</v>
      </c>
      <c r="G831" s="10" t="s">
        <v>4939</v>
      </c>
      <c r="H831" s="10" t="s">
        <v>4940</v>
      </c>
      <c r="I831" s="10" t="s">
        <v>3295</v>
      </c>
      <c r="J831" s="14">
        <v>618203</v>
      </c>
      <c r="K831" s="14">
        <v>645000</v>
      </c>
      <c r="L831" s="14">
        <v>562750</v>
      </c>
      <c r="M831" s="14" t="s">
        <v>31</v>
      </c>
      <c r="N831" s="14" t="s">
        <v>29</v>
      </c>
      <c r="O831" s="15" t="s">
        <v>43</v>
      </c>
    </row>
    <row r="832" spans="1:15" x14ac:dyDescent="0.35">
      <c r="A832" s="10" t="s">
        <v>2189</v>
      </c>
      <c r="B832" s="11">
        <v>44832.403692129628</v>
      </c>
      <c r="C832" s="12">
        <v>44832</v>
      </c>
      <c r="D832" s="11">
        <v>44833</v>
      </c>
      <c r="E832" s="13" t="s">
        <v>2190</v>
      </c>
      <c r="F832" s="10" t="s">
        <v>2191</v>
      </c>
      <c r="G832" s="10" t="s">
        <v>4941</v>
      </c>
      <c r="H832" s="10" t="s">
        <v>4942</v>
      </c>
      <c r="I832" s="10" t="s">
        <v>3295</v>
      </c>
      <c r="J832" s="14">
        <v>491905</v>
      </c>
      <c r="K832" s="14">
        <v>514000</v>
      </c>
      <c r="L832" s="14">
        <v>464000</v>
      </c>
      <c r="M832" s="14" t="s">
        <v>32</v>
      </c>
      <c r="N832" s="14" t="s">
        <v>29</v>
      </c>
      <c r="O832" s="15" t="s">
        <v>43</v>
      </c>
    </row>
    <row r="833" spans="1:15" x14ac:dyDescent="0.35">
      <c r="A833" s="10" t="s">
        <v>2192</v>
      </c>
      <c r="B833" s="11">
        <v>44832.409942129627</v>
      </c>
      <c r="C833" s="12">
        <v>44832</v>
      </c>
      <c r="D833" s="11">
        <v>44833</v>
      </c>
      <c r="E833" s="13" t="s">
        <v>2193</v>
      </c>
      <c r="F833" s="10" t="s">
        <v>2194</v>
      </c>
      <c r="G833" s="10" t="s">
        <v>4943</v>
      </c>
      <c r="H833" s="10" t="s">
        <v>4944</v>
      </c>
      <c r="I833" s="10" t="s">
        <v>3295</v>
      </c>
      <c r="J833" s="14">
        <v>483507</v>
      </c>
      <c r="K833" s="14">
        <v>510000</v>
      </c>
      <c r="L833" s="14">
        <v>460000</v>
      </c>
      <c r="M833" s="14" t="s">
        <v>25</v>
      </c>
      <c r="N833" s="14" t="s">
        <v>20</v>
      </c>
      <c r="O833" s="15" t="s">
        <v>43</v>
      </c>
    </row>
    <row r="834" spans="1:15" x14ac:dyDescent="0.35">
      <c r="A834" s="10" t="s">
        <v>2195</v>
      </c>
      <c r="B834" s="11">
        <v>44832.420891203707</v>
      </c>
      <c r="C834" s="12">
        <v>44832</v>
      </c>
      <c r="D834" s="11">
        <v>44833</v>
      </c>
      <c r="E834" s="13" t="s">
        <v>2196</v>
      </c>
      <c r="F834" s="10" t="s">
        <v>2197</v>
      </c>
      <c r="G834" s="10" t="s">
        <v>4945</v>
      </c>
      <c r="H834" s="10" t="s">
        <v>4946</v>
      </c>
      <c r="I834" s="10" t="s">
        <v>3295</v>
      </c>
      <c r="J834" s="14">
        <v>316667</v>
      </c>
      <c r="K834" s="14">
        <v>330000</v>
      </c>
      <c r="L834" s="14">
        <v>280000</v>
      </c>
      <c r="M834" s="14" t="s">
        <v>11</v>
      </c>
      <c r="N834" s="14" t="s">
        <v>6</v>
      </c>
      <c r="O834" s="15" t="s">
        <v>219</v>
      </c>
    </row>
    <row r="835" spans="1:15" x14ac:dyDescent="0.35">
      <c r="A835" s="10" t="s">
        <v>2198</v>
      </c>
      <c r="B835" s="11">
        <v>44832.425509259258</v>
      </c>
      <c r="C835" s="12">
        <v>44832</v>
      </c>
      <c r="D835" s="11">
        <v>44833</v>
      </c>
      <c r="E835" s="13" t="s">
        <v>2199</v>
      </c>
      <c r="F835" s="10" t="s">
        <v>2200</v>
      </c>
      <c r="G835" s="10" t="s">
        <v>4947</v>
      </c>
      <c r="H835" s="10" t="s">
        <v>4948</v>
      </c>
      <c r="I835" s="10" t="s">
        <v>3295</v>
      </c>
      <c r="J835" s="14">
        <v>291905</v>
      </c>
      <c r="K835" s="14">
        <v>304000</v>
      </c>
      <c r="L835" s="14">
        <v>254000</v>
      </c>
      <c r="M835" s="14" t="s">
        <v>12</v>
      </c>
      <c r="N835" s="14" t="s">
        <v>6</v>
      </c>
      <c r="O835" s="15" t="s">
        <v>219</v>
      </c>
    </row>
    <row r="836" spans="1:15" x14ac:dyDescent="0.35">
      <c r="A836" s="10" t="s">
        <v>2201</v>
      </c>
      <c r="B836" s="11">
        <v>44832.425520833334</v>
      </c>
      <c r="C836" s="12">
        <v>44832</v>
      </c>
      <c r="D836" s="11">
        <v>44833</v>
      </c>
      <c r="E836" s="13" t="s">
        <v>400</v>
      </c>
      <c r="F836" s="10" t="s">
        <v>401</v>
      </c>
      <c r="G836" s="10" t="s">
        <v>3684</v>
      </c>
      <c r="H836" s="10" t="s">
        <v>3685</v>
      </c>
      <c r="I836" s="10" t="s">
        <v>3295</v>
      </c>
      <c r="J836" s="14">
        <v>761905</v>
      </c>
      <c r="K836" s="14">
        <v>800000</v>
      </c>
      <c r="L836" s="14">
        <v>800000</v>
      </c>
      <c r="M836" s="14" t="s">
        <v>31</v>
      </c>
      <c r="N836" s="14" t="s">
        <v>29</v>
      </c>
      <c r="O836" s="15" t="s">
        <v>43</v>
      </c>
    </row>
    <row r="837" spans="1:15" x14ac:dyDescent="0.35">
      <c r="A837" s="10" t="s">
        <v>2202</v>
      </c>
      <c r="B837" s="11">
        <v>44832.430138888885</v>
      </c>
      <c r="C837" s="12">
        <v>44832</v>
      </c>
      <c r="D837" s="11">
        <v>44834</v>
      </c>
      <c r="E837" s="13" t="s">
        <v>2203</v>
      </c>
      <c r="F837" s="10" t="s">
        <v>2204</v>
      </c>
      <c r="G837" s="10" t="s">
        <v>4949</v>
      </c>
      <c r="H837" s="10" t="s">
        <v>4950</v>
      </c>
      <c r="I837" s="10" t="s">
        <v>3295</v>
      </c>
      <c r="J837" s="14">
        <v>490952</v>
      </c>
      <c r="K837" s="14">
        <v>513000</v>
      </c>
      <c r="L837" s="14">
        <v>463000</v>
      </c>
      <c r="M837" s="14" t="s">
        <v>9</v>
      </c>
      <c r="N837" s="14" t="s">
        <v>6</v>
      </c>
      <c r="O837" s="15" t="s">
        <v>219</v>
      </c>
    </row>
    <row r="838" spans="1:15" x14ac:dyDescent="0.35">
      <c r="A838" s="10" t="s">
        <v>2205</v>
      </c>
      <c r="B838" s="11">
        <v>44832.4453587963</v>
      </c>
      <c r="C838" s="12">
        <v>44832</v>
      </c>
      <c r="D838" s="11">
        <v>44833</v>
      </c>
      <c r="E838" s="13" t="s">
        <v>2838</v>
      </c>
      <c r="F838" s="10" t="s">
        <v>2206</v>
      </c>
      <c r="G838" s="10" t="s">
        <v>4951</v>
      </c>
      <c r="H838" s="10" t="s">
        <v>4952</v>
      </c>
      <c r="I838" s="10" t="s">
        <v>3295</v>
      </c>
      <c r="J838" s="14">
        <v>545239</v>
      </c>
      <c r="K838" s="14">
        <v>570000</v>
      </c>
      <c r="L838" s="14">
        <v>520000</v>
      </c>
      <c r="M838" s="14" t="s">
        <v>31</v>
      </c>
      <c r="N838" s="14" t="s">
        <v>29</v>
      </c>
      <c r="O838" s="15" t="s">
        <v>43</v>
      </c>
    </row>
    <row r="839" spans="1:15" x14ac:dyDescent="0.35">
      <c r="A839" s="10" t="s">
        <v>2207</v>
      </c>
      <c r="B839" s="11">
        <v>44832.451608796298</v>
      </c>
      <c r="C839" s="12">
        <v>44832</v>
      </c>
      <c r="D839" s="11">
        <v>44833</v>
      </c>
      <c r="E839" s="13" t="s">
        <v>2208</v>
      </c>
      <c r="F839" s="10" t="s">
        <v>2209</v>
      </c>
      <c r="G839" s="10" t="s">
        <v>4953</v>
      </c>
      <c r="H839" s="10" t="s">
        <v>4954</v>
      </c>
      <c r="I839" s="10" t="s">
        <v>3295</v>
      </c>
      <c r="J839" s="14">
        <v>482858</v>
      </c>
      <c r="K839" s="14">
        <v>504500</v>
      </c>
      <c r="L839" s="14">
        <v>454500</v>
      </c>
      <c r="M839" s="14" t="s">
        <v>31</v>
      </c>
      <c r="N839" s="14" t="s">
        <v>29</v>
      </c>
      <c r="O839" s="15" t="s">
        <v>43</v>
      </c>
    </row>
    <row r="840" spans="1:15" x14ac:dyDescent="0.35">
      <c r="A840" s="10" t="s">
        <v>2210</v>
      </c>
      <c r="B840" s="11">
        <v>44832.453692129631</v>
      </c>
      <c r="C840" s="12">
        <v>44832</v>
      </c>
      <c r="D840" s="11">
        <v>44833</v>
      </c>
      <c r="E840" s="13" t="s">
        <v>2839</v>
      </c>
      <c r="F840" s="10" t="s">
        <v>2211</v>
      </c>
      <c r="G840" s="10" t="s">
        <v>4955</v>
      </c>
      <c r="H840" s="10" t="s">
        <v>4956</v>
      </c>
      <c r="I840" s="10" t="s">
        <v>3295</v>
      </c>
      <c r="J840" s="14">
        <v>539525</v>
      </c>
      <c r="K840" s="14">
        <v>564000</v>
      </c>
      <c r="L840" s="14">
        <v>514000</v>
      </c>
      <c r="M840" s="14" t="s">
        <v>24</v>
      </c>
      <c r="N840" s="14" t="s">
        <v>20</v>
      </c>
      <c r="O840" s="15" t="s">
        <v>43</v>
      </c>
    </row>
    <row r="841" spans="1:15" x14ac:dyDescent="0.35">
      <c r="A841" s="10" t="s">
        <v>2212</v>
      </c>
      <c r="B841" s="11">
        <v>44832.457858796297</v>
      </c>
      <c r="C841" s="12">
        <v>44832</v>
      </c>
      <c r="D841" s="11">
        <v>44833</v>
      </c>
      <c r="E841" s="13" t="s">
        <v>2213</v>
      </c>
      <c r="F841" s="10" t="s">
        <v>2214</v>
      </c>
      <c r="G841" s="10" t="s">
        <v>4957</v>
      </c>
      <c r="H841" s="10" t="s">
        <v>4958</v>
      </c>
      <c r="I841" s="10" t="s">
        <v>3295</v>
      </c>
      <c r="J841" s="14">
        <v>278182</v>
      </c>
      <c r="K841" s="14">
        <v>301000</v>
      </c>
      <c r="L841" s="14">
        <v>251000</v>
      </c>
      <c r="M841" s="14" t="s">
        <v>22</v>
      </c>
      <c r="N841" s="14" t="s">
        <v>20</v>
      </c>
      <c r="O841" s="15" t="s">
        <v>43</v>
      </c>
    </row>
    <row r="842" spans="1:15" x14ac:dyDescent="0.35">
      <c r="A842" s="10" t="s">
        <v>2215</v>
      </c>
      <c r="B842" s="11">
        <v>44832.45994212963</v>
      </c>
      <c r="C842" s="12">
        <v>44832</v>
      </c>
      <c r="D842" s="11">
        <v>44833</v>
      </c>
      <c r="E842" s="13" t="s">
        <v>2840</v>
      </c>
      <c r="F842" s="10" t="s">
        <v>2216</v>
      </c>
      <c r="G842" s="10" t="s">
        <v>4959</v>
      </c>
      <c r="H842" s="10" t="s">
        <v>4960</v>
      </c>
      <c r="I842" s="10" t="s">
        <v>3295</v>
      </c>
      <c r="J842" s="14">
        <v>574374</v>
      </c>
      <c r="K842" s="14">
        <v>615000</v>
      </c>
      <c r="L842" s="14">
        <v>565000</v>
      </c>
      <c r="M842" s="14" t="s">
        <v>31</v>
      </c>
      <c r="N842" s="14" t="s">
        <v>29</v>
      </c>
      <c r="O842" s="15" t="s">
        <v>43</v>
      </c>
    </row>
    <row r="843" spans="1:15" x14ac:dyDescent="0.35">
      <c r="A843" s="10" t="s">
        <v>2217</v>
      </c>
      <c r="B843" s="11">
        <v>44832.466192129628</v>
      </c>
      <c r="C843" s="12">
        <v>44832</v>
      </c>
      <c r="D843" s="11">
        <v>44833</v>
      </c>
      <c r="E843" s="13" t="s">
        <v>2218</v>
      </c>
      <c r="F843" s="10" t="s">
        <v>2219</v>
      </c>
      <c r="G843" s="10" t="s">
        <v>4961</v>
      </c>
      <c r="H843" s="10" t="s">
        <v>4962</v>
      </c>
      <c r="I843" s="10" t="s">
        <v>3306</v>
      </c>
      <c r="J843" s="14">
        <v>376666</v>
      </c>
      <c r="K843" s="14">
        <v>393000</v>
      </c>
      <c r="L843" s="14">
        <v>343000</v>
      </c>
      <c r="M843" s="14" t="s">
        <v>28</v>
      </c>
      <c r="N843" s="14" t="s">
        <v>20</v>
      </c>
      <c r="O843" s="15" t="s">
        <v>43</v>
      </c>
    </row>
    <row r="844" spans="1:15" x14ac:dyDescent="0.35">
      <c r="A844" s="10" t="s">
        <v>2220</v>
      </c>
      <c r="B844" s="11">
        <v>44832.47452546296</v>
      </c>
      <c r="C844" s="12">
        <v>44832</v>
      </c>
      <c r="D844" s="11">
        <v>44833</v>
      </c>
      <c r="E844" s="13" t="s">
        <v>2221</v>
      </c>
      <c r="F844" s="10" t="s">
        <v>2222</v>
      </c>
      <c r="G844" s="10" t="s">
        <v>4963</v>
      </c>
      <c r="H844" s="10" t="s">
        <v>4964</v>
      </c>
      <c r="I844" s="10" t="s">
        <v>3306</v>
      </c>
      <c r="J844" s="14">
        <v>859524</v>
      </c>
      <c r="K844" s="14">
        <v>900000</v>
      </c>
      <c r="L844" s="14">
        <v>850000</v>
      </c>
      <c r="M844" s="14" t="s">
        <v>18</v>
      </c>
      <c r="N844" s="14" t="s">
        <v>13</v>
      </c>
      <c r="O844" s="15" t="s">
        <v>219</v>
      </c>
    </row>
    <row r="845" spans="1:15" x14ac:dyDescent="0.35">
      <c r="A845" s="10" t="s">
        <v>2223</v>
      </c>
      <c r="B845" s="11">
        <v>44832.47452546296</v>
      </c>
      <c r="C845" s="12">
        <v>44832</v>
      </c>
      <c r="D845" s="11">
        <v>44833</v>
      </c>
      <c r="E845" s="13" t="s">
        <v>2841</v>
      </c>
      <c r="F845" s="10" t="s">
        <v>2224</v>
      </c>
      <c r="G845" s="10" t="s">
        <v>4965</v>
      </c>
      <c r="H845" s="10" t="s">
        <v>4966</v>
      </c>
      <c r="I845" s="10" t="s">
        <v>3295</v>
      </c>
      <c r="J845" s="14">
        <v>305714</v>
      </c>
      <c r="K845" s="14">
        <v>318500</v>
      </c>
      <c r="L845" s="14">
        <v>268500</v>
      </c>
      <c r="M845" s="14" t="s">
        <v>14</v>
      </c>
      <c r="N845" s="14" t="s">
        <v>13</v>
      </c>
      <c r="O845" s="15" t="s">
        <v>219</v>
      </c>
    </row>
    <row r="846" spans="1:15" x14ac:dyDescent="0.35">
      <c r="A846" s="10" t="s">
        <v>2225</v>
      </c>
      <c r="B846" s="11">
        <v>44832.47452546296</v>
      </c>
      <c r="C846" s="12">
        <v>44832</v>
      </c>
      <c r="D846" s="11">
        <v>44833</v>
      </c>
      <c r="E846" s="13" t="s">
        <v>2226</v>
      </c>
      <c r="F846" s="10" t="s">
        <v>2227</v>
      </c>
      <c r="G846" s="10" t="s">
        <v>4967</v>
      </c>
      <c r="H846" s="10" t="s">
        <v>4968</v>
      </c>
      <c r="I846" s="10" t="s">
        <v>3295</v>
      </c>
      <c r="J846" s="14">
        <v>364285</v>
      </c>
      <c r="K846" s="14">
        <v>380000</v>
      </c>
      <c r="L846" s="14">
        <v>330000</v>
      </c>
      <c r="M846" s="14" t="s">
        <v>21</v>
      </c>
      <c r="N846" s="14" t="s">
        <v>20</v>
      </c>
      <c r="O846" s="15" t="s">
        <v>43</v>
      </c>
    </row>
    <row r="847" spans="1:15" x14ac:dyDescent="0.35">
      <c r="A847" s="10" t="s">
        <v>2228</v>
      </c>
      <c r="B847" s="11">
        <v>44832.476597222223</v>
      </c>
      <c r="C847" s="12">
        <v>44832</v>
      </c>
      <c r="D847" s="11">
        <v>44833</v>
      </c>
      <c r="E847" s="13" t="s">
        <v>2229</v>
      </c>
      <c r="F847" s="10" t="s">
        <v>2230</v>
      </c>
      <c r="G847" s="10" t="s">
        <v>4969</v>
      </c>
      <c r="H847" s="10" t="s">
        <v>4970</v>
      </c>
      <c r="I847" s="10" t="s">
        <v>3295</v>
      </c>
      <c r="J847" s="14">
        <v>291905</v>
      </c>
      <c r="K847" s="14">
        <v>304000</v>
      </c>
      <c r="L847" s="14">
        <v>254000</v>
      </c>
      <c r="M847" s="14" t="s">
        <v>12</v>
      </c>
      <c r="N847" s="14" t="s">
        <v>6</v>
      </c>
      <c r="O847" s="15" t="s">
        <v>219</v>
      </c>
    </row>
    <row r="848" spans="1:15" x14ac:dyDescent="0.35">
      <c r="A848" s="10" t="s">
        <v>2231</v>
      </c>
      <c r="B848" s="11">
        <v>44832.4766087963</v>
      </c>
      <c r="C848" s="12">
        <v>44832</v>
      </c>
      <c r="D848" s="11">
        <v>44834</v>
      </c>
      <c r="E848" s="13" t="s">
        <v>2842</v>
      </c>
      <c r="F848" s="10" t="s">
        <v>2232</v>
      </c>
      <c r="G848" s="10" t="s">
        <v>4971</v>
      </c>
      <c r="H848" s="10" t="s">
        <v>4972</v>
      </c>
      <c r="I848" s="10" t="s">
        <v>3306</v>
      </c>
      <c r="J848" s="14">
        <v>440476</v>
      </c>
      <c r="K848" s="14">
        <v>460000</v>
      </c>
      <c r="L848" s="14">
        <v>410000</v>
      </c>
      <c r="M848" s="14" t="s">
        <v>32</v>
      </c>
      <c r="N848" s="14" t="s">
        <v>29</v>
      </c>
      <c r="O848" s="15" t="s">
        <v>43</v>
      </c>
    </row>
    <row r="849" spans="1:15" x14ac:dyDescent="0.35">
      <c r="A849" s="10" t="s">
        <v>2233</v>
      </c>
      <c r="B849" s="11">
        <v>44832.478692129633</v>
      </c>
      <c r="C849" s="12">
        <v>44832</v>
      </c>
      <c r="D849" s="11">
        <v>44833</v>
      </c>
      <c r="E849" s="13" t="s">
        <v>2234</v>
      </c>
      <c r="F849" s="10" t="s">
        <v>2235</v>
      </c>
      <c r="G849" s="10" t="s">
        <v>4973</v>
      </c>
      <c r="H849" s="10" t="s">
        <v>4974</v>
      </c>
      <c r="I849" s="10" t="s">
        <v>3295</v>
      </c>
      <c r="J849" s="14">
        <v>306190</v>
      </c>
      <c r="K849" s="14">
        <v>319000</v>
      </c>
      <c r="L849" s="14">
        <v>269000</v>
      </c>
      <c r="M849" s="14" t="s">
        <v>22</v>
      </c>
      <c r="N849" s="14" t="s">
        <v>20</v>
      </c>
      <c r="O849" s="15" t="s">
        <v>43</v>
      </c>
    </row>
    <row r="850" spans="1:15" x14ac:dyDescent="0.35">
      <c r="A850" s="10" t="s">
        <v>2236</v>
      </c>
      <c r="B850" s="11">
        <v>44832.482858796298</v>
      </c>
      <c r="C850" s="12">
        <v>44832</v>
      </c>
      <c r="D850" s="11">
        <v>44833</v>
      </c>
      <c r="E850" s="13" t="s">
        <v>2237</v>
      </c>
      <c r="F850" s="10" t="s">
        <v>2238</v>
      </c>
      <c r="G850" s="10" t="s">
        <v>4975</v>
      </c>
      <c r="H850" s="10" t="s">
        <v>4976</v>
      </c>
      <c r="I850" s="10" t="s">
        <v>3295</v>
      </c>
      <c r="J850" s="14">
        <v>489048</v>
      </c>
      <c r="K850" s="14">
        <v>511000</v>
      </c>
      <c r="L850" s="14">
        <v>461000</v>
      </c>
      <c r="M850" s="14" t="s">
        <v>11</v>
      </c>
      <c r="N850" s="14" t="s">
        <v>6</v>
      </c>
      <c r="O850" s="15" t="s">
        <v>219</v>
      </c>
    </row>
    <row r="851" spans="1:15" x14ac:dyDescent="0.35">
      <c r="A851" s="10" t="s">
        <v>2239</v>
      </c>
      <c r="B851" s="11">
        <v>44832.484930555554</v>
      </c>
      <c r="C851" s="12">
        <v>44832</v>
      </c>
      <c r="D851" s="11">
        <v>44833</v>
      </c>
      <c r="E851" s="13" t="s">
        <v>2843</v>
      </c>
      <c r="F851" s="10" t="s">
        <v>2240</v>
      </c>
      <c r="G851" s="10" t="s">
        <v>4977</v>
      </c>
      <c r="H851" s="10" t="s">
        <v>4978</v>
      </c>
      <c r="I851" s="10" t="s">
        <v>3295</v>
      </c>
      <c r="J851" s="14">
        <v>489045</v>
      </c>
      <c r="K851" s="14">
        <v>519500</v>
      </c>
      <c r="L851" s="14">
        <v>469500</v>
      </c>
      <c r="M851" s="14" t="s">
        <v>12</v>
      </c>
      <c r="N851" s="14" t="s">
        <v>6</v>
      </c>
      <c r="O851" s="15" t="s">
        <v>219</v>
      </c>
    </row>
    <row r="852" spans="1:15" x14ac:dyDescent="0.35">
      <c r="A852" s="10" t="s">
        <v>2241</v>
      </c>
      <c r="B852" s="11">
        <v>44832.493275462963</v>
      </c>
      <c r="C852" s="12">
        <v>44832</v>
      </c>
      <c r="D852" s="11">
        <v>44833</v>
      </c>
      <c r="E852" s="13" t="s">
        <v>2242</v>
      </c>
      <c r="F852" s="10" t="s">
        <v>2243</v>
      </c>
      <c r="G852" s="10" t="s">
        <v>4979</v>
      </c>
      <c r="H852" s="10" t="s">
        <v>4980</v>
      </c>
      <c r="I852" s="10" t="s">
        <v>3295</v>
      </c>
      <c r="J852" s="14">
        <v>359524</v>
      </c>
      <c r="K852" s="14">
        <v>375000</v>
      </c>
      <c r="L852" s="14">
        <v>325000</v>
      </c>
      <c r="M852" s="14" t="s">
        <v>28</v>
      </c>
      <c r="N852" s="14" t="s">
        <v>20</v>
      </c>
      <c r="O852" s="15" t="s">
        <v>43</v>
      </c>
    </row>
    <row r="853" spans="1:15" x14ac:dyDescent="0.35">
      <c r="A853" s="10" t="s">
        <v>2244</v>
      </c>
      <c r="B853" s="11">
        <v>44832.495358796295</v>
      </c>
      <c r="C853" s="12">
        <v>44832</v>
      </c>
      <c r="D853" s="11">
        <v>44833</v>
      </c>
      <c r="E853" s="13" t="s">
        <v>2245</v>
      </c>
      <c r="F853" s="10" t="s">
        <v>2246</v>
      </c>
      <c r="G853" s="10" t="s">
        <v>4981</v>
      </c>
      <c r="H853" s="10" t="s">
        <v>4982</v>
      </c>
      <c r="I853" s="10" t="s">
        <v>3295</v>
      </c>
      <c r="J853" s="14">
        <v>930174</v>
      </c>
      <c r="K853" s="14">
        <v>1001000</v>
      </c>
      <c r="L853" s="14">
        <v>951000</v>
      </c>
      <c r="M853" s="14" t="s">
        <v>22</v>
      </c>
      <c r="N853" s="14" t="s">
        <v>20</v>
      </c>
      <c r="O853" s="15" t="s">
        <v>43</v>
      </c>
    </row>
    <row r="854" spans="1:15" x14ac:dyDescent="0.35">
      <c r="A854" s="10" t="s">
        <v>2247</v>
      </c>
      <c r="B854" s="11">
        <v>44832.503692129627</v>
      </c>
      <c r="C854" s="12">
        <v>44832</v>
      </c>
      <c r="D854" s="11">
        <v>44833</v>
      </c>
      <c r="E854" s="13" t="s">
        <v>2844</v>
      </c>
      <c r="F854" s="10" t="s">
        <v>2248</v>
      </c>
      <c r="G854" s="10" t="s">
        <v>4983</v>
      </c>
      <c r="H854" s="10" t="s">
        <v>4984</v>
      </c>
      <c r="I854" s="10" t="s">
        <v>3295</v>
      </c>
      <c r="J854" s="14">
        <v>866667</v>
      </c>
      <c r="K854" s="14">
        <v>907500</v>
      </c>
      <c r="L854" s="14">
        <v>857500</v>
      </c>
      <c r="M854" s="14" t="s">
        <v>32</v>
      </c>
      <c r="N854" s="14" t="s">
        <v>29</v>
      </c>
      <c r="O854" s="15" t="s">
        <v>43</v>
      </c>
    </row>
    <row r="855" spans="1:15" x14ac:dyDescent="0.35">
      <c r="A855" s="10" t="s">
        <v>2249</v>
      </c>
      <c r="B855" s="11">
        <v>44832.503692129627</v>
      </c>
      <c r="C855" s="12">
        <v>44832</v>
      </c>
      <c r="D855" s="11">
        <v>44833</v>
      </c>
      <c r="E855" s="13" t="s">
        <v>2845</v>
      </c>
      <c r="F855" s="10" t="s">
        <v>2250</v>
      </c>
      <c r="G855" s="10" t="s">
        <v>4985</v>
      </c>
      <c r="H855" s="10" t="s">
        <v>4986</v>
      </c>
      <c r="I855" s="10" t="s">
        <v>3295</v>
      </c>
      <c r="J855" s="14">
        <v>584285</v>
      </c>
      <c r="K855" s="14">
        <v>611000</v>
      </c>
      <c r="L855" s="14">
        <v>561000</v>
      </c>
      <c r="M855" s="14" t="s">
        <v>24</v>
      </c>
      <c r="N855" s="14" t="s">
        <v>20</v>
      </c>
      <c r="O855" s="15" t="s">
        <v>43</v>
      </c>
    </row>
    <row r="856" spans="1:15" x14ac:dyDescent="0.35">
      <c r="A856" s="10" t="s">
        <v>2251</v>
      </c>
      <c r="B856" s="11">
        <v>44832.5078587963</v>
      </c>
      <c r="C856" s="12">
        <v>44832</v>
      </c>
      <c r="D856" s="11">
        <v>44833</v>
      </c>
      <c r="E856" s="13" t="s">
        <v>2252</v>
      </c>
      <c r="F856" s="10" t="s">
        <v>2253</v>
      </c>
      <c r="G856" s="10" t="s">
        <v>4987</v>
      </c>
      <c r="H856" s="10" t="s">
        <v>4988</v>
      </c>
      <c r="I856" s="10" t="s">
        <v>3295</v>
      </c>
      <c r="J856" s="14">
        <v>489524</v>
      </c>
      <c r="K856" s="14">
        <v>511500</v>
      </c>
      <c r="L856" s="14">
        <v>461500</v>
      </c>
      <c r="M856" s="14" t="s">
        <v>12</v>
      </c>
      <c r="N856" s="14" t="s">
        <v>6</v>
      </c>
      <c r="O856" s="15" t="s">
        <v>219</v>
      </c>
    </row>
    <row r="857" spans="1:15" x14ac:dyDescent="0.35">
      <c r="A857" s="10" t="s">
        <v>2254</v>
      </c>
      <c r="B857" s="11">
        <v>44832.512013888889</v>
      </c>
      <c r="C857" s="12">
        <v>44832</v>
      </c>
      <c r="D857" s="11">
        <v>44833</v>
      </c>
      <c r="E857" s="13" t="s">
        <v>2255</v>
      </c>
      <c r="F857" s="10" t="s">
        <v>2256</v>
      </c>
      <c r="G857" s="10" t="s">
        <v>4989</v>
      </c>
      <c r="H857" s="10" t="s">
        <v>4990</v>
      </c>
      <c r="I857" s="10" t="s">
        <v>3306</v>
      </c>
      <c r="J857" s="14">
        <v>489524</v>
      </c>
      <c r="K857" s="14">
        <v>511500</v>
      </c>
      <c r="L857" s="14">
        <v>461500</v>
      </c>
      <c r="M857" s="14" t="s">
        <v>14</v>
      </c>
      <c r="N857" s="14" t="s">
        <v>13</v>
      </c>
      <c r="O857" s="15" t="s">
        <v>219</v>
      </c>
    </row>
    <row r="858" spans="1:15" x14ac:dyDescent="0.35">
      <c r="A858" s="10" t="s">
        <v>2257</v>
      </c>
      <c r="B858" s="11">
        <v>44832.532858796294</v>
      </c>
      <c r="C858" s="12">
        <v>44832</v>
      </c>
      <c r="D858" s="11">
        <v>44833</v>
      </c>
      <c r="E858" s="13" t="s">
        <v>2258</v>
      </c>
      <c r="F858" s="10" t="s">
        <v>2259</v>
      </c>
      <c r="G858" s="10" t="s">
        <v>4991</v>
      </c>
      <c r="H858" s="10" t="s">
        <v>4992</v>
      </c>
      <c r="I858" s="10" t="s">
        <v>3306</v>
      </c>
      <c r="J858" s="14">
        <v>291905</v>
      </c>
      <c r="K858" s="14">
        <v>304000</v>
      </c>
      <c r="L858" s="14">
        <v>254000</v>
      </c>
      <c r="M858" s="14" t="s">
        <v>11</v>
      </c>
      <c r="N858" s="14" t="s">
        <v>6</v>
      </c>
      <c r="O858" s="15" t="s">
        <v>219</v>
      </c>
    </row>
    <row r="859" spans="1:15" x14ac:dyDescent="0.35">
      <c r="A859" s="10" t="s">
        <v>2260</v>
      </c>
      <c r="B859" s="11">
        <v>44832.593263888892</v>
      </c>
      <c r="C859" s="12">
        <v>44832</v>
      </c>
      <c r="D859" s="11">
        <v>44834</v>
      </c>
      <c r="E859" s="13" t="s">
        <v>2261</v>
      </c>
      <c r="F859" s="10" t="s">
        <v>2262</v>
      </c>
      <c r="G859" s="10" t="s">
        <v>4993</v>
      </c>
      <c r="H859" s="10" t="s">
        <v>4994</v>
      </c>
      <c r="I859" s="10" t="s">
        <v>3295</v>
      </c>
      <c r="J859" s="14">
        <v>492857</v>
      </c>
      <c r="K859" s="14">
        <v>515000</v>
      </c>
      <c r="L859" s="14">
        <v>465000</v>
      </c>
      <c r="M859" s="14" t="s">
        <v>7</v>
      </c>
      <c r="N859" s="14" t="s">
        <v>6</v>
      </c>
      <c r="O859" s="15" t="s">
        <v>219</v>
      </c>
    </row>
    <row r="860" spans="1:15" x14ac:dyDescent="0.35">
      <c r="A860" s="10" t="s">
        <v>2263</v>
      </c>
      <c r="B860" s="11">
        <v>44832.622430555559</v>
      </c>
      <c r="C860" s="12">
        <v>44832</v>
      </c>
      <c r="D860" s="11">
        <v>44833</v>
      </c>
      <c r="E860" s="13" t="s">
        <v>2264</v>
      </c>
      <c r="F860" s="10" t="s">
        <v>2265</v>
      </c>
      <c r="G860" s="10" t="s">
        <v>4995</v>
      </c>
      <c r="H860" s="10" t="s">
        <v>4996</v>
      </c>
      <c r="I860" s="10" t="s">
        <v>3295</v>
      </c>
      <c r="J860" s="14">
        <v>956167</v>
      </c>
      <c r="K860" s="14">
        <v>1011500</v>
      </c>
      <c r="L860" s="14">
        <v>961500</v>
      </c>
      <c r="M860" s="14" t="s">
        <v>7</v>
      </c>
      <c r="N860" s="14" t="s">
        <v>6</v>
      </c>
      <c r="O860" s="15" t="s">
        <v>219</v>
      </c>
    </row>
    <row r="861" spans="1:15" x14ac:dyDescent="0.35">
      <c r="A861" s="10" t="s">
        <v>2266</v>
      </c>
      <c r="B861" s="11">
        <v>44832.632847222223</v>
      </c>
      <c r="C861" s="12">
        <v>44832</v>
      </c>
      <c r="D861" s="11">
        <v>44833</v>
      </c>
      <c r="E861" s="13" t="s">
        <v>2846</v>
      </c>
      <c r="F861" s="10" t="s">
        <v>2267</v>
      </c>
      <c r="G861" s="10" t="s">
        <v>4997</v>
      </c>
      <c r="H861" s="10" t="s">
        <v>4998</v>
      </c>
      <c r="I861" s="10" t="s">
        <v>3306</v>
      </c>
      <c r="J861" s="14">
        <v>482858</v>
      </c>
      <c r="K861" s="14">
        <v>504500</v>
      </c>
      <c r="L861" s="14">
        <v>454500</v>
      </c>
      <c r="M861" s="14" t="s">
        <v>31</v>
      </c>
      <c r="N861" s="14" t="s">
        <v>29</v>
      </c>
      <c r="O861" s="15" t="s">
        <v>43</v>
      </c>
    </row>
    <row r="862" spans="1:15" x14ac:dyDescent="0.35">
      <c r="A862" s="10" t="s">
        <v>2268</v>
      </c>
      <c r="B862" s="11">
        <v>44832.637025462966</v>
      </c>
      <c r="C862" s="12">
        <v>44832</v>
      </c>
      <c r="D862" s="11">
        <v>44833</v>
      </c>
      <c r="E862" s="13" t="s">
        <v>2269</v>
      </c>
      <c r="F862" s="10" t="s">
        <v>2270</v>
      </c>
      <c r="G862" s="10" t="s">
        <v>4999</v>
      </c>
      <c r="H862" s="10" t="s">
        <v>3546</v>
      </c>
      <c r="I862" s="10" t="s">
        <v>3295</v>
      </c>
      <c r="J862" s="14">
        <v>296667</v>
      </c>
      <c r="K862" s="14">
        <v>309000</v>
      </c>
      <c r="L862" s="14">
        <v>259000</v>
      </c>
      <c r="M862" s="14" t="s">
        <v>32</v>
      </c>
      <c r="N862" s="14" t="s">
        <v>29</v>
      </c>
      <c r="O862" s="15" t="s">
        <v>43</v>
      </c>
    </row>
    <row r="863" spans="1:15" x14ac:dyDescent="0.35">
      <c r="A863" s="10" t="s">
        <v>2271</v>
      </c>
      <c r="B863" s="11">
        <v>44832.641180555554</v>
      </c>
      <c r="C863" s="12">
        <v>44832</v>
      </c>
      <c r="D863" s="11">
        <v>44833</v>
      </c>
      <c r="E863" s="13" t="s">
        <v>2847</v>
      </c>
      <c r="F863" s="10" t="s">
        <v>2272</v>
      </c>
      <c r="G863" s="10" t="s">
        <v>5000</v>
      </c>
      <c r="H863" s="10" t="s">
        <v>5001</v>
      </c>
      <c r="I863" s="10" t="s">
        <v>3295</v>
      </c>
      <c r="J863" s="14">
        <v>480000</v>
      </c>
      <c r="K863" s="14">
        <v>501500</v>
      </c>
      <c r="L863" s="14">
        <v>451500</v>
      </c>
      <c r="M863" s="14" t="s">
        <v>31</v>
      </c>
      <c r="N863" s="14" t="s">
        <v>29</v>
      </c>
      <c r="O863" s="15" t="s">
        <v>43</v>
      </c>
    </row>
    <row r="864" spans="1:15" x14ac:dyDescent="0.35">
      <c r="A864" s="10" t="s">
        <v>2273</v>
      </c>
      <c r="B864" s="11">
        <v>44832.649525462963</v>
      </c>
      <c r="C864" s="12">
        <v>44832</v>
      </c>
      <c r="D864" s="11">
        <v>44833</v>
      </c>
      <c r="E864" s="13" t="s">
        <v>2848</v>
      </c>
      <c r="F864" s="10" t="s">
        <v>2274</v>
      </c>
      <c r="G864" s="10" t="s">
        <v>5002</v>
      </c>
      <c r="H864" s="10" t="s">
        <v>5003</v>
      </c>
      <c r="I864" s="10" t="s">
        <v>3295</v>
      </c>
      <c r="J864" s="14">
        <v>492857</v>
      </c>
      <c r="K864" s="14">
        <v>515000</v>
      </c>
      <c r="L864" s="14">
        <v>465000</v>
      </c>
      <c r="M864" s="14" t="s">
        <v>10</v>
      </c>
      <c r="N864" s="14" t="s">
        <v>6</v>
      </c>
      <c r="O864" s="15" t="s">
        <v>219</v>
      </c>
    </row>
    <row r="865" spans="1:15" x14ac:dyDescent="0.35">
      <c r="A865" s="10" t="s">
        <v>2275</v>
      </c>
      <c r="B865" s="11">
        <v>44832.652233796296</v>
      </c>
      <c r="C865" s="12">
        <v>44832</v>
      </c>
      <c r="D865" s="11">
        <v>44833</v>
      </c>
      <c r="E865" s="13" t="s">
        <v>2276</v>
      </c>
      <c r="F865" s="10" t="s">
        <v>2277</v>
      </c>
      <c r="G865" s="10" t="s">
        <v>5004</v>
      </c>
      <c r="H865" s="10" t="s">
        <v>5005</v>
      </c>
      <c r="I865" s="10" t="s">
        <v>3295</v>
      </c>
      <c r="J865" s="14">
        <v>479047</v>
      </c>
      <c r="K865" s="14">
        <v>500500</v>
      </c>
      <c r="L865" s="14">
        <v>450500</v>
      </c>
      <c r="M865" s="14" t="s">
        <v>31</v>
      </c>
      <c r="N865" s="14" t="s">
        <v>29</v>
      </c>
      <c r="O865" s="15" t="s">
        <v>43</v>
      </c>
    </row>
    <row r="866" spans="1:15" x14ac:dyDescent="0.35">
      <c r="A866" s="10" t="s">
        <v>2278</v>
      </c>
      <c r="B866" s="11">
        <v>44832.652245370373</v>
      </c>
      <c r="C866" s="12">
        <v>44832</v>
      </c>
      <c r="D866" s="11">
        <v>44833</v>
      </c>
      <c r="E866" s="13" t="s">
        <v>2279</v>
      </c>
      <c r="F866" s="10" t="s">
        <v>2280</v>
      </c>
      <c r="G866" s="10" t="s">
        <v>5006</v>
      </c>
      <c r="H866" s="10" t="s">
        <v>5007</v>
      </c>
      <c r="I866" s="10" t="s">
        <v>3295</v>
      </c>
      <c r="J866" s="14">
        <v>496667</v>
      </c>
      <c r="K866" s="14">
        <v>519000</v>
      </c>
      <c r="L866" s="14">
        <v>469000</v>
      </c>
      <c r="M866" s="14" t="s">
        <v>8</v>
      </c>
      <c r="N866" s="14" t="s">
        <v>6</v>
      </c>
      <c r="O866" s="15" t="s">
        <v>219</v>
      </c>
    </row>
    <row r="867" spans="1:15" x14ac:dyDescent="0.35">
      <c r="A867" s="10" t="s">
        <v>2281</v>
      </c>
      <c r="B867" s="11">
        <v>44832.654560185183</v>
      </c>
      <c r="C867" s="12">
        <v>44832</v>
      </c>
      <c r="D867" s="11">
        <v>44833</v>
      </c>
      <c r="E867" s="13" t="s">
        <v>2849</v>
      </c>
      <c r="F867" s="10" t="s">
        <v>2282</v>
      </c>
      <c r="G867" s="10" t="s">
        <v>5008</v>
      </c>
      <c r="H867" s="10" t="s">
        <v>5009</v>
      </c>
      <c r="I867" s="10" t="s">
        <v>3295</v>
      </c>
      <c r="J867" s="14">
        <v>492857</v>
      </c>
      <c r="K867" s="14">
        <v>515000</v>
      </c>
      <c r="L867" s="14">
        <v>465000</v>
      </c>
      <c r="M867" s="14" t="s">
        <v>15</v>
      </c>
      <c r="N867" s="14" t="s">
        <v>13</v>
      </c>
      <c r="O867" s="15" t="s">
        <v>219</v>
      </c>
    </row>
    <row r="868" spans="1:15" x14ac:dyDescent="0.35">
      <c r="A868" s="10" t="s">
        <v>2283</v>
      </c>
      <c r="B868" s="11">
        <v>44832.661504629628</v>
      </c>
      <c r="C868" s="12">
        <v>44832</v>
      </c>
      <c r="D868" s="11">
        <v>44833</v>
      </c>
      <c r="E868" s="13" t="s">
        <v>2850</v>
      </c>
      <c r="F868" s="10" t="s">
        <v>2284</v>
      </c>
      <c r="G868" s="10" t="s">
        <v>5010</v>
      </c>
      <c r="H868" s="10" t="s">
        <v>5011</v>
      </c>
      <c r="I868" s="10" t="s">
        <v>3306</v>
      </c>
      <c r="J868" s="14">
        <v>492857</v>
      </c>
      <c r="K868" s="14">
        <v>515000</v>
      </c>
      <c r="L868" s="14">
        <v>465000</v>
      </c>
      <c r="M868" s="14" t="s">
        <v>15</v>
      </c>
      <c r="N868" s="14" t="s">
        <v>13</v>
      </c>
      <c r="O868" s="15" t="s">
        <v>219</v>
      </c>
    </row>
    <row r="869" spans="1:15" x14ac:dyDescent="0.35">
      <c r="A869" s="10" t="s">
        <v>2285</v>
      </c>
      <c r="B869" s="11">
        <v>44832.663819444446</v>
      </c>
      <c r="C869" s="12">
        <v>44832</v>
      </c>
      <c r="D869" s="11">
        <v>44833</v>
      </c>
      <c r="E869" s="13" t="s">
        <v>2286</v>
      </c>
      <c r="F869" s="10" t="s">
        <v>2287</v>
      </c>
      <c r="G869" s="10" t="s">
        <v>5012</v>
      </c>
      <c r="H869" s="10" t="s">
        <v>5013</v>
      </c>
      <c r="I869" s="10" t="s">
        <v>3295</v>
      </c>
      <c r="J869" s="14">
        <v>300000</v>
      </c>
      <c r="K869" s="14">
        <v>312500</v>
      </c>
      <c r="L869" s="14">
        <v>262500</v>
      </c>
      <c r="M869" s="14" t="s">
        <v>22</v>
      </c>
      <c r="N869" s="14" t="s">
        <v>20</v>
      </c>
      <c r="O869" s="15" t="s">
        <v>43</v>
      </c>
    </row>
    <row r="870" spans="1:15" x14ac:dyDescent="0.35">
      <c r="A870" s="10" t="s">
        <v>2288</v>
      </c>
      <c r="B870" s="11">
        <v>44832.670358796298</v>
      </c>
      <c r="C870" s="12">
        <v>44832</v>
      </c>
      <c r="D870" s="11">
        <v>44833</v>
      </c>
      <c r="E870" s="13" t="s">
        <v>2289</v>
      </c>
      <c r="F870" s="10" t="s">
        <v>2290</v>
      </c>
      <c r="G870" s="10" t="s">
        <v>5014</v>
      </c>
      <c r="H870" s="10" t="s">
        <v>5015</v>
      </c>
      <c r="I870" s="10" t="s">
        <v>3295</v>
      </c>
      <c r="J870" s="14">
        <v>290000</v>
      </c>
      <c r="K870" s="14">
        <v>302000</v>
      </c>
      <c r="L870" s="14">
        <v>252000</v>
      </c>
      <c r="M870" s="14" t="s">
        <v>30</v>
      </c>
      <c r="N870" s="14" t="s">
        <v>29</v>
      </c>
      <c r="O870" s="15" t="s">
        <v>43</v>
      </c>
    </row>
    <row r="871" spans="1:15" x14ac:dyDescent="0.35">
      <c r="A871" s="10" t="s">
        <v>2291</v>
      </c>
      <c r="B871" s="11">
        <v>44832.691192129627</v>
      </c>
      <c r="C871" s="12">
        <v>44832</v>
      </c>
      <c r="D871" s="11">
        <v>44834</v>
      </c>
      <c r="E871" s="13" t="s">
        <v>2292</v>
      </c>
      <c r="F871" s="10" t="s">
        <v>2293</v>
      </c>
      <c r="G871" s="10" t="s">
        <v>5016</v>
      </c>
      <c r="H871" s="10" t="s">
        <v>5017</v>
      </c>
      <c r="I871" s="10" t="s">
        <v>3295</v>
      </c>
      <c r="J871" s="14">
        <v>1067029</v>
      </c>
      <c r="K871" s="14">
        <v>1133000</v>
      </c>
      <c r="L871" s="14">
        <v>1083000</v>
      </c>
      <c r="M871" s="14" t="s">
        <v>8</v>
      </c>
      <c r="N871" s="14" t="s">
        <v>6</v>
      </c>
      <c r="O871" s="15" t="s">
        <v>219</v>
      </c>
    </row>
    <row r="872" spans="1:15" x14ac:dyDescent="0.35">
      <c r="A872" s="10" t="s">
        <v>2294</v>
      </c>
      <c r="B872" s="11">
        <v>44832.699513888889</v>
      </c>
      <c r="C872" s="12">
        <v>44832</v>
      </c>
      <c r="D872" s="11">
        <v>44833</v>
      </c>
      <c r="E872" s="13" t="s">
        <v>2851</v>
      </c>
      <c r="F872" s="10" t="s">
        <v>2295</v>
      </c>
      <c r="G872" s="10" t="s">
        <v>5018</v>
      </c>
      <c r="H872" s="10" t="s">
        <v>5019</v>
      </c>
      <c r="I872" s="10" t="s">
        <v>3306</v>
      </c>
      <c r="J872" s="14">
        <v>291905</v>
      </c>
      <c r="K872" s="14">
        <v>304000</v>
      </c>
      <c r="L872" s="14">
        <v>254000</v>
      </c>
      <c r="M872" s="14" t="s">
        <v>12</v>
      </c>
      <c r="N872" s="14" t="s">
        <v>6</v>
      </c>
      <c r="O872" s="15" t="s">
        <v>219</v>
      </c>
    </row>
    <row r="873" spans="1:15" x14ac:dyDescent="0.35">
      <c r="A873" s="10" t="s">
        <v>2296</v>
      </c>
      <c r="B873" s="11">
        <v>44832.699525462966</v>
      </c>
      <c r="C873" s="12">
        <v>44832</v>
      </c>
      <c r="D873" s="11">
        <v>44833</v>
      </c>
      <c r="E873" s="13" t="s">
        <v>2297</v>
      </c>
      <c r="F873" s="10" t="s">
        <v>2298</v>
      </c>
      <c r="G873" s="10" t="s">
        <v>5020</v>
      </c>
      <c r="H873" s="10" t="s">
        <v>5021</v>
      </c>
      <c r="I873" s="10" t="s">
        <v>3306</v>
      </c>
      <c r="J873" s="14">
        <v>490952</v>
      </c>
      <c r="K873" s="14">
        <v>513000</v>
      </c>
      <c r="L873" s="14">
        <v>463000</v>
      </c>
      <c r="M873" s="14" t="s">
        <v>32</v>
      </c>
      <c r="N873" s="14" t="s">
        <v>29</v>
      </c>
      <c r="O873" s="15" t="s">
        <v>43</v>
      </c>
    </row>
    <row r="874" spans="1:15" x14ac:dyDescent="0.35">
      <c r="A874" s="10" t="s">
        <v>2299</v>
      </c>
      <c r="B874" s="11">
        <v>44832.712013888886</v>
      </c>
      <c r="C874" s="12">
        <v>44832</v>
      </c>
      <c r="D874" s="11">
        <v>44833</v>
      </c>
      <c r="E874" s="13" t="s">
        <v>2300</v>
      </c>
      <c r="F874" s="10" t="s">
        <v>2301</v>
      </c>
      <c r="G874" s="10" t="s">
        <v>5022</v>
      </c>
      <c r="H874" s="10" t="s">
        <v>5023</v>
      </c>
      <c r="I874" s="10" t="s">
        <v>3306</v>
      </c>
      <c r="J874" s="14">
        <v>968096</v>
      </c>
      <c r="K874" s="14">
        <v>1014000</v>
      </c>
      <c r="L874" s="14">
        <v>964000</v>
      </c>
      <c r="M874" s="14" t="s">
        <v>11</v>
      </c>
      <c r="N874" s="14" t="s">
        <v>6</v>
      </c>
      <c r="O874" s="15" t="s">
        <v>219</v>
      </c>
    </row>
    <row r="875" spans="1:15" x14ac:dyDescent="0.35">
      <c r="A875" s="10" t="s">
        <v>2302</v>
      </c>
      <c r="B875" s="11">
        <v>44832.716192129628</v>
      </c>
      <c r="C875" s="12">
        <v>44832</v>
      </c>
      <c r="D875" s="11">
        <v>44833</v>
      </c>
      <c r="E875" s="13" t="s">
        <v>2303</v>
      </c>
      <c r="F875" s="10" t="s">
        <v>2304</v>
      </c>
      <c r="G875" s="10" t="s">
        <v>5024</v>
      </c>
      <c r="H875" s="10" t="s">
        <v>5025</v>
      </c>
      <c r="I875" s="10" t="s">
        <v>3295</v>
      </c>
      <c r="J875" s="14">
        <v>345238</v>
      </c>
      <c r="K875" s="14">
        <v>360000</v>
      </c>
      <c r="L875" s="14">
        <v>310000</v>
      </c>
      <c r="M875" s="14" t="s">
        <v>22</v>
      </c>
      <c r="N875" s="14" t="s">
        <v>20</v>
      </c>
      <c r="O875" s="15" t="s">
        <v>43</v>
      </c>
    </row>
    <row r="876" spans="1:15" x14ac:dyDescent="0.35">
      <c r="A876" s="10" t="s">
        <v>2305</v>
      </c>
      <c r="B876" s="11">
        <v>44832.720358796294</v>
      </c>
      <c r="C876" s="12">
        <v>44832</v>
      </c>
      <c r="D876" s="11">
        <v>44834</v>
      </c>
      <c r="E876" s="13" t="s">
        <v>2306</v>
      </c>
      <c r="F876" s="10" t="s">
        <v>2307</v>
      </c>
      <c r="G876" s="10" t="s">
        <v>5026</v>
      </c>
      <c r="H876" s="10" t="s">
        <v>5027</v>
      </c>
      <c r="I876" s="10" t="s">
        <v>3295</v>
      </c>
      <c r="J876" s="14">
        <v>959524</v>
      </c>
      <c r="K876" s="14">
        <v>1005000</v>
      </c>
      <c r="L876" s="14">
        <v>955000</v>
      </c>
      <c r="M876" s="14" t="s">
        <v>15</v>
      </c>
      <c r="N876" s="14" t="s">
        <v>13</v>
      </c>
      <c r="O876" s="15" t="s">
        <v>219</v>
      </c>
    </row>
    <row r="877" spans="1:15" x14ac:dyDescent="0.35">
      <c r="A877" s="10" t="s">
        <v>2308</v>
      </c>
      <c r="B877" s="11">
        <v>44832.722430555557</v>
      </c>
      <c r="C877" s="12">
        <v>44832</v>
      </c>
      <c r="D877" s="11">
        <v>44834</v>
      </c>
      <c r="E877" s="13" t="s">
        <v>2309</v>
      </c>
      <c r="F877" s="10" t="s">
        <v>2310</v>
      </c>
      <c r="G877" s="10" t="s">
        <v>5028</v>
      </c>
      <c r="H877" s="10" t="s">
        <v>5029</v>
      </c>
      <c r="I877" s="10" t="s">
        <v>3295</v>
      </c>
      <c r="J877" s="14">
        <v>495714</v>
      </c>
      <c r="K877" s="14">
        <v>518000</v>
      </c>
      <c r="L877" s="14">
        <v>468000</v>
      </c>
      <c r="M877" s="14" t="s">
        <v>7</v>
      </c>
      <c r="N877" s="14" t="s">
        <v>6</v>
      </c>
      <c r="O877" s="15" t="s">
        <v>219</v>
      </c>
    </row>
    <row r="878" spans="1:15" x14ac:dyDescent="0.35">
      <c r="A878" s="10" t="s">
        <v>2311</v>
      </c>
      <c r="B878" s="11">
        <v>44832.7266087963</v>
      </c>
      <c r="C878" s="12">
        <v>44832</v>
      </c>
      <c r="D878" s="11">
        <v>44834</v>
      </c>
      <c r="E878" s="13" t="s">
        <v>2312</v>
      </c>
      <c r="F878" s="10" t="s">
        <v>2313</v>
      </c>
      <c r="G878" s="10" t="s">
        <v>5030</v>
      </c>
      <c r="H878" s="10" t="s">
        <v>5031</v>
      </c>
      <c r="I878" s="10" t="s">
        <v>3295</v>
      </c>
      <c r="J878" s="14">
        <v>516667</v>
      </c>
      <c r="K878" s="14">
        <v>540000</v>
      </c>
      <c r="L878" s="14">
        <v>490000</v>
      </c>
      <c r="M878" s="14" t="s">
        <v>15</v>
      </c>
      <c r="N878" s="14" t="s">
        <v>13</v>
      </c>
      <c r="O878" s="15" t="s">
        <v>219</v>
      </c>
    </row>
    <row r="879" spans="1:15" x14ac:dyDescent="0.35">
      <c r="A879" s="10" t="s">
        <v>2314</v>
      </c>
      <c r="B879" s="11">
        <v>44832.728692129633</v>
      </c>
      <c r="C879" s="12">
        <v>44832</v>
      </c>
      <c r="D879" s="11">
        <v>44833</v>
      </c>
      <c r="E879" s="13" t="s">
        <v>2315</v>
      </c>
      <c r="F879" s="10" t="s">
        <v>2316</v>
      </c>
      <c r="G879" s="10" t="s">
        <v>5032</v>
      </c>
      <c r="H879" s="10" t="s">
        <v>5033</v>
      </c>
      <c r="I879" s="10" t="s">
        <v>3295</v>
      </c>
      <c r="J879" s="14">
        <v>480952</v>
      </c>
      <c r="K879" s="14">
        <v>502500</v>
      </c>
      <c r="L879" s="14">
        <v>452500</v>
      </c>
      <c r="M879" s="14" t="s">
        <v>7</v>
      </c>
      <c r="N879" s="14" t="s">
        <v>6</v>
      </c>
      <c r="O879" s="15" t="s">
        <v>219</v>
      </c>
    </row>
    <row r="880" spans="1:15" x14ac:dyDescent="0.35">
      <c r="A880" s="10" t="s">
        <v>2317</v>
      </c>
      <c r="B880" s="11">
        <v>44832.737025462964</v>
      </c>
      <c r="C880" s="12">
        <v>44832</v>
      </c>
      <c r="D880" s="11">
        <v>44834</v>
      </c>
      <c r="E880" s="13" t="s">
        <v>2318</v>
      </c>
      <c r="F880" s="10" t="s">
        <v>2319</v>
      </c>
      <c r="G880" s="10" t="s">
        <v>5034</v>
      </c>
      <c r="H880" s="10" t="s">
        <v>5035</v>
      </c>
      <c r="I880" s="10" t="s">
        <v>3306</v>
      </c>
      <c r="J880" s="14">
        <v>492857</v>
      </c>
      <c r="K880" s="14">
        <v>515000</v>
      </c>
      <c r="L880" s="14">
        <v>465000</v>
      </c>
      <c r="M880" s="14" t="s">
        <v>15</v>
      </c>
      <c r="N880" s="14" t="s">
        <v>13</v>
      </c>
      <c r="O880" s="15" t="s">
        <v>219</v>
      </c>
    </row>
    <row r="881" spans="1:15" x14ac:dyDescent="0.35">
      <c r="A881" s="10" t="s">
        <v>2320</v>
      </c>
      <c r="B881" s="11">
        <v>44832.745358796295</v>
      </c>
      <c r="C881" s="12">
        <v>44832</v>
      </c>
      <c r="D881" s="11">
        <v>44834</v>
      </c>
      <c r="E881" s="13" t="s">
        <v>2852</v>
      </c>
      <c r="F881" s="10" t="s">
        <v>2321</v>
      </c>
      <c r="G881" s="10" t="s">
        <v>5036</v>
      </c>
      <c r="H881" s="10" t="s">
        <v>5037</v>
      </c>
      <c r="I881" s="10" t="s">
        <v>3295</v>
      </c>
      <c r="J881" s="14">
        <v>492857</v>
      </c>
      <c r="K881" s="14">
        <v>515000</v>
      </c>
      <c r="L881" s="14">
        <v>465000</v>
      </c>
      <c r="M881" s="14" t="s">
        <v>15</v>
      </c>
      <c r="N881" s="14" t="s">
        <v>13</v>
      </c>
      <c r="O881" s="15" t="s">
        <v>219</v>
      </c>
    </row>
    <row r="882" spans="1:15" x14ac:dyDescent="0.35">
      <c r="A882" s="10" t="s">
        <v>2322</v>
      </c>
      <c r="B882" s="11">
        <v>44832.756539351853</v>
      </c>
      <c r="C882" s="12">
        <v>44832</v>
      </c>
      <c r="D882" s="11">
        <v>44834</v>
      </c>
      <c r="E882" s="13" t="s">
        <v>2323</v>
      </c>
      <c r="F882" s="10" t="s">
        <v>2324</v>
      </c>
      <c r="G882" s="10" t="s">
        <v>5038</v>
      </c>
      <c r="H882" s="10" t="s">
        <v>5039</v>
      </c>
      <c r="I882" s="10" t="s">
        <v>3306</v>
      </c>
      <c r="J882" s="14">
        <v>490952</v>
      </c>
      <c r="K882" s="14">
        <v>513000</v>
      </c>
      <c r="L882" s="14">
        <v>463000</v>
      </c>
      <c r="M882" s="14" t="s">
        <v>15</v>
      </c>
      <c r="N882" s="14" t="s">
        <v>13</v>
      </c>
      <c r="O882" s="15" t="s">
        <v>219</v>
      </c>
    </row>
    <row r="883" spans="1:15" x14ac:dyDescent="0.35">
      <c r="A883" s="10" t="s">
        <v>2325</v>
      </c>
      <c r="B883" s="11">
        <v>44832.774513888886</v>
      </c>
      <c r="C883" s="12">
        <v>44832</v>
      </c>
      <c r="D883" s="11">
        <v>44834</v>
      </c>
      <c r="E883" s="13" t="s">
        <v>2326</v>
      </c>
      <c r="F883" s="10" t="s">
        <v>2327</v>
      </c>
      <c r="G883" s="10" t="s">
        <v>5040</v>
      </c>
      <c r="H883" s="10" t="s">
        <v>5041</v>
      </c>
      <c r="I883" s="10" t="s">
        <v>3295</v>
      </c>
      <c r="J883" s="14">
        <v>988095</v>
      </c>
      <c r="K883" s="14">
        <v>1035000</v>
      </c>
      <c r="L883" s="14">
        <v>985000</v>
      </c>
      <c r="M883" s="14" t="s">
        <v>15</v>
      </c>
      <c r="N883" s="14" t="s">
        <v>13</v>
      </c>
      <c r="O883" s="15" t="s">
        <v>219</v>
      </c>
    </row>
    <row r="884" spans="1:15" x14ac:dyDescent="0.35">
      <c r="A884" s="10" t="s">
        <v>2328</v>
      </c>
      <c r="B884" s="11">
        <v>44832.797442129631</v>
      </c>
      <c r="C884" s="12">
        <v>44832</v>
      </c>
      <c r="D884" s="11">
        <v>44834</v>
      </c>
      <c r="E884" s="13" t="s">
        <v>2329</v>
      </c>
      <c r="F884" s="10" t="s">
        <v>2330</v>
      </c>
      <c r="G884" s="10" t="s">
        <v>5042</v>
      </c>
      <c r="H884" s="10" t="s">
        <v>5043</v>
      </c>
      <c r="I884" s="10" t="s">
        <v>3295</v>
      </c>
      <c r="J884" s="14">
        <v>959524</v>
      </c>
      <c r="K884" s="14">
        <v>1005000</v>
      </c>
      <c r="L884" s="14">
        <v>955000</v>
      </c>
      <c r="M884" s="14" t="s">
        <v>15</v>
      </c>
      <c r="N884" s="14" t="s">
        <v>13</v>
      </c>
      <c r="O884" s="15" t="s">
        <v>219</v>
      </c>
    </row>
    <row r="885" spans="1:15" x14ac:dyDescent="0.35">
      <c r="A885" s="10" t="s">
        <v>2331</v>
      </c>
      <c r="B885" s="11">
        <v>44832.828692129631</v>
      </c>
      <c r="C885" s="12">
        <v>44832</v>
      </c>
      <c r="D885" s="11">
        <v>44834</v>
      </c>
      <c r="E885" s="13" t="s">
        <v>2332</v>
      </c>
      <c r="F885" s="10" t="s">
        <v>2333</v>
      </c>
      <c r="G885" s="10" t="s">
        <v>5044</v>
      </c>
      <c r="H885" s="10" t="s">
        <v>5045</v>
      </c>
      <c r="I885" s="10" t="s">
        <v>3295</v>
      </c>
      <c r="J885" s="14">
        <v>535714</v>
      </c>
      <c r="K885" s="14">
        <v>560000</v>
      </c>
      <c r="L885" s="14">
        <v>510000</v>
      </c>
      <c r="M885" s="14" t="s">
        <v>10</v>
      </c>
      <c r="N885" s="14" t="s">
        <v>6</v>
      </c>
      <c r="O885" s="15" t="s">
        <v>219</v>
      </c>
    </row>
    <row r="886" spans="1:15" x14ac:dyDescent="0.35">
      <c r="A886" s="10" t="s">
        <v>2334</v>
      </c>
      <c r="B886" s="11">
        <v>44832.845358796294</v>
      </c>
      <c r="C886" s="12">
        <v>44832</v>
      </c>
      <c r="D886" s="11">
        <v>44833</v>
      </c>
      <c r="E886" s="13" t="s">
        <v>2335</v>
      </c>
      <c r="F886" s="10" t="s">
        <v>2336</v>
      </c>
      <c r="G886" s="10" t="s">
        <v>5046</v>
      </c>
      <c r="H886" s="10" t="s">
        <v>5047</v>
      </c>
      <c r="I886" s="10" t="s">
        <v>3306</v>
      </c>
      <c r="J886" s="14">
        <v>493810</v>
      </c>
      <c r="K886" s="14">
        <v>516000</v>
      </c>
      <c r="L886" s="14">
        <v>466000</v>
      </c>
      <c r="M886" s="14" t="s">
        <v>7</v>
      </c>
      <c r="N886" s="14" t="s">
        <v>6</v>
      </c>
      <c r="O886" s="15" t="s">
        <v>219</v>
      </c>
    </row>
    <row r="887" spans="1:15" x14ac:dyDescent="0.35">
      <c r="A887" s="10" t="s">
        <v>2337</v>
      </c>
      <c r="B887" s="11">
        <v>44832.84952546296</v>
      </c>
      <c r="C887" s="12">
        <v>44832</v>
      </c>
      <c r="D887" s="11">
        <v>44833</v>
      </c>
      <c r="E887" s="13" t="s">
        <v>2338</v>
      </c>
      <c r="F887" s="10" t="s">
        <v>2339</v>
      </c>
      <c r="G887" s="10" t="s">
        <v>5048</v>
      </c>
      <c r="H887" s="10" t="s">
        <v>5049</v>
      </c>
      <c r="I887" s="10" t="s">
        <v>3306</v>
      </c>
      <c r="J887" s="14">
        <v>1035714</v>
      </c>
      <c r="K887" s="14">
        <v>1085000</v>
      </c>
      <c r="L887" s="14">
        <v>1035000</v>
      </c>
      <c r="M887" s="14" t="s">
        <v>7</v>
      </c>
      <c r="N887" s="14" t="s">
        <v>6</v>
      </c>
      <c r="O887" s="15" t="s">
        <v>219</v>
      </c>
    </row>
    <row r="888" spans="1:15" x14ac:dyDescent="0.35">
      <c r="A888" s="10" t="s">
        <v>2340</v>
      </c>
      <c r="B888" s="11">
        <v>44832.86619212963</v>
      </c>
      <c r="C888" s="12">
        <v>44832</v>
      </c>
      <c r="D888" s="11">
        <v>44834</v>
      </c>
      <c r="E888" s="13" t="s">
        <v>2341</v>
      </c>
      <c r="F888" s="10" t="s">
        <v>2342</v>
      </c>
      <c r="G888" s="10" t="s">
        <v>5050</v>
      </c>
      <c r="H888" s="10" t="s">
        <v>5051</v>
      </c>
      <c r="I888" s="10" t="s">
        <v>3306</v>
      </c>
      <c r="J888" s="14">
        <v>945240</v>
      </c>
      <c r="K888" s="14">
        <v>1011000</v>
      </c>
      <c r="L888" s="14">
        <v>961000</v>
      </c>
      <c r="M888" s="14" t="s">
        <v>8</v>
      </c>
      <c r="N888" s="14" t="s">
        <v>6</v>
      </c>
      <c r="O888" s="15" t="s">
        <v>219</v>
      </c>
    </row>
    <row r="889" spans="1:15" x14ac:dyDescent="0.35">
      <c r="A889" s="10" t="s">
        <v>2343</v>
      </c>
      <c r="B889" s="11">
        <v>44832.868275462963</v>
      </c>
      <c r="C889" s="12">
        <v>44832</v>
      </c>
      <c r="D889" s="11">
        <v>44833</v>
      </c>
      <c r="E889" s="13" t="s">
        <v>2344</v>
      </c>
      <c r="F889" s="10" t="s">
        <v>2345</v>
      </c>
      <c r="G889" s="10" t="s">
        <v>5052</v>
      </c>
      <c r="H889" s="10" t="s">
        <v>5053</v>
      </c>
      <c r="I889" s="10" t="s">
        <v>3306</v>
      </c>
      <c r="J889" s="14">
        <v>364286</v>
      </c>
      <c r="K889" s="14">
        <v>380000</v>
      </c>
      <c r="L889" s="14">
        <v>330000</v>
      </c>
      <c r="M889" s="14" t="s">
        <v>16</v>
      </c>
      <c r="N889" s="14" t="s">
        <v>13</v>
      </c>
      <c r="O889" s="15" t="s">
        <v>219</v>
      </c>
    </row>
    <row r="890" spans="1:15" x14ac:dyDescent="0.35">
      <c r="A890" s="10" t="s">
        <v>2346</v>
      </c>
      <c r="B890" s="11">
        <v>44832.874525462961</v>
      </c>
      <c r="C890" s="12">
        <v>44832</v>
      </c>
      <c r="D890" s="11">
        <v>44834</v>
      </c>
      <c r="E890" s="13" t="s">
        <v>2347</v>
      </c>
      <c r="F890" s="10" t="s">
        <v>2348</v>
      </c>
      <c r="G890" s="10" t="s">
        <v>5054</v>
      </c>
      <c r="H890" s="10" t="s">
        <v>5055</v>
      </c>
      <c r="I890" s="10" t="s">
        <v>3295</v>
      </c>
      <c r="J890" s="14">
        <v>490952</v>
      </c>
      <c r="K890" s="14">
        <v>513000</v>
      </c>
      <c r="L890" s="14">
        <v>463000</v>
      </c>
      <c r="M890" s="14" t="s">
        <v>8</v>
      </c>
      <c r="N890" s="14" t="s">
        <v>6</v>
      </c>
      <c r="O890" s="15" t="s">
        <v>219</v>
      </c>
    </row>
    <row r="891" spans="1:15" x14ac:dyDescent="0.35">
      <c r="A891" s="10" t="s">
        <v>2349</v>
      </c>
      <c r="B891" s="11">
        <v>44833.341203703705</v>
      </c>
      <c r="C891" s="12">
        <v>44833</v>
      </c>
      <c r="D891" s="11">
        <v>44834</v>
      </c>
      <c r="E891" s="13" t="s">
        <v>2350</v>
      </c>
      <c r="F891" s="10" t="s">
        <v>2351</v>
      </c>
      <c r="G891" s="10" t="s">
        <v>5056</v>
      </c>
      <c r="H891" s="10" t="s">
        <v>5057</v>
      </c>
      <c r="I891" s="10" t="s">
        <v>3295</v>
      </c>
      <c r="J891" s="14">
        <v>600078</v>
      </c>
      <c r="K891" s="14">
        <v>632500</v>
      </c>
      <c r="L891" s="14">
        <v>582500</v>
      </c>
      <c r="M891" s="14" t="s">
        <v>8</v>
      </c>
      <c r="N891" s="14" t="s">
        <v>6</v>
      </c>
      <c r="O891" s="15" t="s">
        <v>219</v>
      </c>
    </row>
    <row r="892" spans="1:15" x14ac:dyDescent="0.35">
      <c r="A892" s="10" t="s">
        <v>2352</v>
      </c>
      <c r="B892" s="11">
        <v>44833.343275462961</v>
      </c>
      <c r="C892" s="12">
        <v>44833</v>
      </c>
      <c r="D892" s="11">
        <v>44834</v>
      </c>
      <c r="E892" s="13" t="s">
        <v>2353</v>
      </c>
      <c r="F892" s="10" t="s">
        <v>2354</v>
      </c>
      <c r="G892" s="10" t="s">
        <v>5058</v>
      </c>
      <c r="H892" s="10" t="s">
        <v>5059</v>
      </c>
      <c r="I892" s="10" t="s">
        <v>3295</v>
      </c>
      <c r="J892" s="14">
        <v>979607</v>
      </c>
      <c r="K892" s="14">
        <v>1022000</v>
      </c>
      <c r="L892" s="14">
        <v>890240</v>
      </c>
      <c r="M892" s="14" t="s">
        <v>8</v>
      </c>
      <c r="N892" s="14" t="s">
        <v>6</v>
      </c>
      <c r="O892" s="15" t="s">
        <v>219</v>
      </c>
    </row>
    <row r="893" spans="1:15" x14ac:dyDescent="0.35">
      <c r="A893" s="10" t="s">
        <v>2355</v>
      </c>
      <c r="B893" s="11">
        <v>44833.361678240741</v>
      </c>
      <c r="C893" s="12">
        <v>44833</v>
      </c>
      <c r="D893" s="11">
        <v>44834</v>
      </c>
      <c r="E893" s="13" t="s">
        <v>2356</v>
      </c>
      <c r="F893" s="10" t="s">
        <v>2357</v>
      </c>
      <c r="G893" s="10" t="s">
        <v>5060</v>
      </c>
      <c r="H893" s="10" t="s">
        <v>5061</v>
      </c>
      <c r="I893" s="10" t="s">
        <v>3295</v>
      </c>
      <c r="J893" s="14">
        <v>963322</v>
      </c>
      <c r="K893" s="14">
        <v>1014000</v>
      </c>
      <c r="L893" s="14">
        <v>964000</v>
      </c>
      <c r="M893" s="14" t="s">
        <v>12</v>
      </c>
      <c r="N893" s="14" t="s">
        <v>6</v>
      </c>
      <c r="O893" s="15" t="s">
        <v>219</v>
      </c>
    </row>
    <row r="894" spans="1:15" x14ac:dyDescent="0.35">
      <c r="A894" s="10" t="s">
        <v>2358</v>
      </c>
      <c r="B894" s="11">
        <v>44833.372453703705</v>
      </c>
      <c r="C894" s="12">
        <v>44833</v>
      </c>
      <c r="D894" s="11">
        <v>44834</v>
      </c>
      <c r="E894" s="13" t="s">
        <v>2359</v>
      </c>
      <c r="F894" s="10" t="s">
        <v>2360</v>
      </c>
      <c r="G894" s="10" t="s">
        <v>5062</v>
      </c>
      <c r="H894" s="10" t="s">
        <v>5063</v>
      </c>
      <c r="I894" s="10" t="s">
        <v>3295</v>
      </c>
      <c r="J894" s="14">
        <v>633334</v>
      </c>
      <c r="K894" s="14">
        <v>662500</v>
      </c>
      <c r="L894" s="14">
        <v>612500</v>
      </c>
      <c r="M894" s="14" t="s">
        <v>14</v>
      </c>
      <c r="N894" s="14" t="s">
        <v>13</v>
      </c>
      <c r="O894" s="15" t="s">
        <v>219</v>
      </c>
    </row>
    <row r="895" spans="1:15" x14ac:dyDescent="0.35">
      <c r="A895" s="10" t="s">
        <v>2361</v>
      </c>
      <c r="B895" s="11">
        <v>44833.380787037036</v>
      </c>
      <c r="C895" s="12">
        <v>44833</v>
      </c>
      <c r="D895" s="11">
        <v>44834</v>
      </c>
      <c r="E895" s="13" t="s">
        <v>2362</v>
      </c>
      <c r="F895" s="10" t="s">
        <v>2363</v>
      </c>
      <c r="G895" s="10" t="s">
        <v>5064</v>
      </c>
      <c r="H895" s="10" t="s">
        <v>5065</v>
      </c>
      <c r="I895" s="10" t="s">
        <v>3295</v>
      </c>
      <c r="J895" s="14">
        <v>491904</v>
      </c>
      <c r="K895" s="14">
        <v>514000</v>
      </c>
      <c r="L895" s="14">
        <v>464000</v>
      </c>
      <c r="M895" s="14" t="s">
        <v>15</v>
      </c>
      <c r="N895" s="14" t="s">
        <v>13</v>
      </c>
      <c r="O895" s="15" t="s">
        <v>219</v>
      </c>
    </row>
    <row r="896" spans="1:15" x14ac:dyDescent="0.35">
      <c r="A896" s="10" t="s">
        <v>2364</v>
      </c>
      <c r="B896" s="11">
        <v>44833.409953703704</v>
      </c>
      <c r="C896" s="12">
        <v>44833</v>
      </c>
      <c r="D896" s="11">
        <v>44834</v>
      </c>
      <c r="E896" s="13" t="s">
        <v>2365</v>
      </c>
      <c r="F896" s="10" t="s">
        <v>2366</v>
      </c>
      <c r="G896" s="10" t="s">
        <v>5066</v>
      </c>
      <c r="H896" s="10" t="s">
        <v>5067</v>
      </c>
      <c r="I896" s="10" t="s">
        <v>3295</v>
      </c>
      <c r="J896" s="14">
        <v>1037070</v>
      </c>
      <c r="K896" s="14">
        <v>1085000</v>
      </c>
      <c r="L896" s="14">
        <v>1006550</v>
      </c>
      <c r="M896" s="14" t="s">
        <v>32</v>
      </c>
      <c r="N896" s="14" t="s">
        <v>29</v>
      </c>
      <c r="O896" s="15" t="s">
        <v>43</v>
      </c>
    </row>
    <row r="897" spans="1:15" x14ac:dyDescent="0.35">
      <c r="A897" s="10" t="s">
        <v>2367</v>
      </c>
      <c r="B897" s="11">
        <v>44833.4141087963</v>
      </c>
      <c r="C897" s="12">
        <v>44833</v>
      </c>
      <c r="D897" s="11">
        <v>44834</v>
      </c>
      <c r="E897" s="13" t="s">
        <v>2368</v>
      </c>
      <c r="F897" s="10" t="s">
        <v>2369</v>
      </c>
      <c r="G897" s="10" t="s">
        <v>5068</v>
      </c>
      <c r="H897" s="10" t="s">
        <v>5069</v>
      </c>
      <c r="I897" s="10" t="s">
        <v>3306</v>
      </c>
      <c r="J897" s="14">
        <v>474283</v>
      </c>
      <c r="K897" s="14">
        <v>505000</v>
      </c>
      <c r="L897" s="14">
        <v>455000</v>
      </c>
      <c r="M897" s="14" t="s">
        <v>15</v>
      </c>
      <c r="N897" s="14" t="s">
        <v>13</v>
      </c>
      <c r="O897" s="15" t="s">
        <v>219</v>
      </c>
    </row>
    <row r="898" spans="1:15" x14ac:dyDescent="0.35">
      <c r="A898" s="10" t="s">
        <v>2370</v>
      </c>
      <c r="B898" s="11">
        <v>44833.420358796298</v>
      </c>
      <c r="C898" s="12">
        <v>44833</v>
      </c>
      <c r="D898" s="11">
        <v>44833</v>
      </c>
      <c r="E898" s="13" t="s">
        <v>2371</v>
      </c>
      <c r="F898" s="10" t="s">
        <v>2372</v>
      </c>
      <c r="G898" s="10" t="s">
        <v>5070</v>
      </c>
      <c r="H898" s="10" t="s">
        <v>5071</v>
      </c>
      <c r="I898" s="10" t="s">
        <v>3295</v>
      </c>
      <c r="J898" s="14">
        <v>316667</v>
      </c>
      <c r="K898" s="14">
        <v>330000</v>
      </c>
      <c r="L898" s="14">
        <v>280000</v>
      </c>
      <c r="M898" s="14" t="s">
        <v>30</v>
      </c>
      <c r="N898" s="14" t="s">
        <v>29</v>
      </c>
      <c r="O898" s="15" t="s">
        <v>43</v>
      </c>
    </row>
    <row r="899" spans="1:15" x14ac:dyDescent="0.35">
      <c r="A899" s="10" t="s">
        <v>2373</v>
      </c>
      <c r="B899" s="11">
        <v>44833.424525462964</v>
      </c>
      <c r="C899" s="12">
        <v>44833</v>
      </c>
      <c r="D899" s="11">
        <v>44834</v>
      </c>
      <c r="E899" s="13" t="s">
        <v>2374</v>
      </c>
      <c r="F899" s="10" t="s">
        <v>2375</v>
      </c>
      <c r="G899" s="10" t="s">
        <v>5072</v>
      </c>
      <c r="H899" s="10" t="s">
        <v>5073</v>
      </c>
      <c r="I899" s="10" t="s">
        <v>3295</v>
      </c>
      <c r="J899" s="14">
        <v>488096</v>
      </c>
      <c r="K899" s="14">
        <v>510000</v>
      </c>
      <c r="L899" s="14">
        <v>460000</v>
      </c>
      <c r="M899" s="14" t="s">
        <v>9</v>
      </c>
      <c r="N899" s="14" t="s">
        <v>6</v>
      </c>
      <c r="O899" s="15" t="s">
        <v>219</v>
      </c>
    </row>
    <row r="900" spans="1:15" x14ac:dyDescent="0.35">
      <c r="A900" s="10" t="s">
        <v>2376</v>
      </c>
      <c r="B900" s="11">
        <v>44833.426608796297</v>
      </c>
      <c r="C900" s="12">
        <v>44833</v>
      </c>
      <c r="D900" s="11">
        <v>44834</v>
      </c>
      <c r="E900" s="13" t="s">
        <v>2377</v>
      </c>
      <c r="F900" s="10" t="s">
        <v>2378</v>
      </c>
      <c r="G900" s="10" t="s">
        <v>5074</v>
      </c>
      <c r="H900" s="10" t="s">
        <v>5075</v>
      </c>
      <c r="I900" s="10" t="s">
        <v>3306</v>
      </c>
      <c r="J900" s="14">
        <v>958571</v>
      </c>
      <c r="K900" s="14">
        <v>1004000</v>
      </c>
      <c r="L900" s="14">
        <v>954000</v>
      </c>
      <c r="M900" s="14" t="s">
        <v>15</v>
      </c>
      <c r="N900" s="14" t="s">
        <v>13</v>
      </c>
      <c r="O900" s="15" t="s">
        <v>219</v>
      </c>
    </row>
    <row r="901" spans="1:15" x14ac:dyDescent="0.35">
      <c r="A901" s="10" t="s">
        <v>2379</v>
      </c>
      <c r="B901" s="11">
        <v>44833.430775462963</v>
      </c>
      <c r="C901" s="12">
        <v>44833</v>
      </c>
      <c r="D901" s="11">
        <v>44834</v>
      </c>
      <c r="E901" s="13" t="s">
        <v>2380</v>
      </c>
      <c r="F901" s="10" t="s">
        <v>2381</v>
      </c>
      <c r="G901" s="10" t="s">
        <v>5076</v>
      </c>
      <c r="H901" s="10" t="s">
        <v>5077</v>
      </c>
      <c r="I901" s="10" t="s">
        <v>3295</v>
      </c>
      <c r="J901" s="14">
        <v>292858</v>
      </c>
      <c r="K901" s="14">
        <v>305000</v>
      </c>
      <c r="L901" s="14">
        <v>255000</v>
      </c>
      <c r="M901" s="14" t="s">
        <v>11</v>
      </c>
      <c r="N901" s="14" t="s">
        <v>6</v>
      </c>
      <c r="O901" s="15" t="s">
        <v>219</v>
      </c>
    </row>
    <row r="902" spans="1:15" x14ac:dyDescent="0.35">
      <c r="A902" s="10" t="s">
        <v>2382</v>
      </c>
      <c r="B902" s="11">
        <v>44833.437037037038</v>
      </c>
      <c r="C902" s="12">
        <v>44833</v>
      </c>
      <c r="D902" s="11">
        <v>44833</v>
      </c>
      <c r="E902" s="13" t="s">
        <v>2853</v>
      </c>
      <c r="F902" s="10" t="s">
        <v>2383</v>
      </c>
      <c r="G902" s="10" t="s">
        <v>5078</v>
      </c>
      <c r="H902" s="10" t="s">
        <v>5079</v>
      </c>
      <c r="I902" s="10" t="s">
        <v>3295</v>
      </c>
      <c r="J902" s="14">
        <v>305238</v>
      </c>
      <c r="K902" s="14">
        <v>318000</v>
      </c>
      <c r="L902" s="14">
        <v>268000</v>
      </c>
      <c r="M902" s="14" t="s">
        <v>30</v>
      </c>
      <c r="N902" s="14" t="s">
        <v>29</v>
      </c>
      <c r="O902" s="15" t="s">
        <v>43</v>
      </c>
    </row>
    <row r="903" spans="1:15" x14ac:dyDescent="0.35">
      <c r="A903" s="10" t="s">
        <v>2384</v>
      </c>
      <c r="B903" s="11">
        <v>44833.441203703704</v>
      </c>
      <c r="C903" s="12">
        <v>44833</v>
      </c>
      <c r="D903" s="11">
        <v>44834</v>
      </c>
      <c r="E903" s="13" t="s">
        <v>2385</v>
      </c>
      <c r="F903" s="10" t="s">
        <v>2386</v>
      </c>
      <c r="G903" s="10" t="s">
        <v>5080</v>
      </c>
      <c r="H903" s="10" t="s">
        <v>5081</v>
      </c>
      <c r="I903" s="10" t="s">
        <v>3306</v>
      </c>
      <c r="J903" s="14">
        <v>501429</v>
      </c>
      <c r="K903" s="14">
        <v>524000</v>
      </c>
      <c r="L903" s="14">
        <v>474000</v>
      </c>
      <c r="M903" s="14" t="s">
        <v>9</v>
      </c>
      <c r="N903" s="14" t="s">
        <v>6</v>
      </c>
      <c r="O903" s="15" t="s">
        <v>219</v>
      </c>
    </row>
    <row r="904" spans="1:15" x14ac:dyDescent="0.35">
      <c r="A904" s="10" t="s">
        <v>2387</v>
      </c>
      <c r="B904" s="11">
        <v>44833.441203703704</v>
      </c>
      <c r="C904" s="12">
        <v>44833</v>
      </c>
      <c r="D904" s="11">
        <v>44834</v>
      </c>
      <c r="E904" s="13" t="s">
        <v>2388</v>
      </c>
      <c r="F904" s="10" t="s">
        <v>2389</v>
      </c>
      <c r="G904" s="10" t="s">
        <v>5082</v>
      </c>
      <c r="H904" s="10" t="s">
        <v>5083</v>
      </c>
      <c r="I904" s="10" t="s">
        <v>3295</v>
      </c>
      <c r="J904" s="14">
        <v>474030</v>
      </c>
      <c r="K904" s="14">
        <v>501000</v>
      </c>
      <c r="L904" s="14">
        <v>451000</v>
      </c>
      <c r="M904" s="14" t="s">
        <v>15</v>
      </c>
      <c r="N904" s="14" t="s">
        <v>13</v>
      </c>
      <c r="O904" s="15" t="s">
        <v>219</v>
      </c>
    </row>
    <row r="905" spans="1:15" x14ac:dyDescent="0.35">
      <c r="A905" s="10" t="s">
        <v>2390</v>
      </c>
      <c r="B905" s="11">
        <v>44833.4453587963</v>
      </c>
      <c r="C905" s="12">
        <v>44833</v>
      </c>
      <c r="D905" s="11">
        <v>44834</v>
      </c>
      <c r="E905" s="13" t="s">
        <v>2854</v>
      </c>
      <c r="F905" s="10" t="s">
        <v>2391</v>
      </c>
      <c r="G905" s="10" t="s">
        <v>5084</v>
      </c>
      <c r="H905" s="10" t="s">
        <v>3619</v>
      </c>
      <c r="I905" s="10" t="s">
        <v>3295</v>
      </c>
      <c r="J905" s="14">
        <v>490952</v>
      </c>
      <c r="K905" s="14">
        <v>513000</v>
      </c>
      <c r="L905" s="14">
        <v>463000</v>
      </c>
      <c r="M905" s="14" t="s">
        <v>31</v>
      </c>
      <c r="N905" s="14" t="s">
        <v>29</v>
      </c>
      <c r="O905" s="15" t="s">
        <v>43</v>
      </c>
    </row>
    <row r="906" spans="1:15" x14ac:dyDescent="0.35">
      <c r="A906" s="10" t="s">
        <v>2392</v>
      </c>
      <c r="B906" s="11">
        <v>44833.451608796298</v>
      </c>
      <c r="C906" s="12">
        <v>44833</v>
      </c>
      <c r="D906" s="11">
        <v>44834</v>
      </c>
      <c r="E906" s="13" t="s">
        <v>2855</v>
      </c>
      <c r="F906" s="10" t="s">
        <v>2393</v>
      </c>
      <c r="G906" s="10" t="s">
        <v>5085</v>
      </c>
      <c r="H906" s="10" t="s">
        <v>5086</v>
      </c>
      <c r="I906" s="10" t="s">
        <v>3295</v>
      </c>
      <c r="J906" s="14">
        <v>491497</v>
      </c>
      <c r="K906" s="14">
        <v>523500</v>
      </c>
      <c r="L906" s="14">
        <v>473500</v>
      </c>
      <c r="M906" s="14" t="s">
        <v>11</v>
      </c>
      <c r="N906" s="14" t="s">
        <v>6</v>
      </c>
      <c r="O906" s="15" t="s">
        <v>219</v>
      </c>
    </row>
    <row r="907" spans="1:15" x14ac:dyDescent="0.35">
      <c r="A907" s="10" t="s">
        <v>2394</v>
      </c>
      <c r="B907" s="11">
        <v>44833.455775462964</v>
      </c>
      <c r="C907" s="12">
        <v>44833</v>
      </c>
      <c r="D907" s="11">
        <v>44834</v>
      </c>
      <c r="E907" s="13" t="s">
        <v>2856</v>
      </c>
      <c r="F907" s="10" t="s">
        <v>2395</v>
      </c>
      <c r="G907" s="10" t="s">
        <v>5087</v>
      </c>
      <c r="H907" s="10" t="s">
        <v>5088</v>
      </c>
      <c r="I907" s="10" t="s">
        <v>3306</v>
      </c>
      <c r="J907" s="14">
        <v>487383</v>
      </c>
      <c r="K907" s="14">
        <v>513500</v>
      </c>
      <c r="L907" s="14">
        <v>463500</v>
      </c>
      <c r="M907" s="14" t="s">
        <v>30</v>
      </c>
      <c r="N907" s="14" t="s">
        <v>29</v>
      </c>
      <c r="O907" s="15" t="s">
        <v>43</v>
      </c>
    </row>
    <row r="908" spans="1:15" x14ac:dyDescent="0.35">
      <c r="A908" s="10" t="s">
        <v>2396</v>
      </c>
      <c r="B908" s="11">
        <v>44833.46497685185</v>
      </c>
      <c r="C908" s="12">
        <v>44833</v>
      </c>
      <c r="D908" s="11">
        <v>44834</v>
      </c>
      <c r="E908" s="13" t="s">
        <v>2397</v>
      </c>
      <c r="F908" s="10" t="s">
        <v>2398</v>
      </c>
      <c r="G908" s="10" t="s">
        <v>5089</v>
      </c>
      <c r="H908" s="10" t="s">
        <v>5090</v>
      </c>
      <c r="I908" s="10" t="s">
        <v>3295</v>
      </c>
      <c r="J908" s="14">
        <v>482858</v>
      </c>
      <c r="K908" s="14">
        <v>504500</v>
      </c>
      <c r="L908" s="14">
        <v>454500</v>
      </c>
      <c r="M908" s="14" t="s">
        <v>24</v>
      </c>
      <c r="N908" s="14" t="s">
        <v>20</v>
      </c>
      <c r="O908" s="15" t="s">
        <v>43</v>
      </c>
    </row>
    <row r="909" spans="1:15" x14ac:dyDescent="0.35">
      <c r="A909" s="10" t="s">
        <v>2399</v>
      </c>
      <c r="B909" s="11">
        <v>44833.467291666668</v>
      </c>
      <c r="C909" s="12">
        <v>44833</v>
      </c>
      <c r="D909" s="11">
        <v>44834</v>
      </c>
      <c r="E909" s="13" t="s">
        <v>2857</v>
      </c>
      <c r="F909" s="10" t="s">
        <v>2400</v>
      </c>
      <c r="G909" s="10" t="s">
        <v>5091</v>
      </c>
      <c r="H909" s="10" t="s">
        <v>5092</v>
      </c>
      <c r="I909" s="10" t="s">
        <v>3295</v>
      </c>
      <c r="J909" s="14">
        <v>481428</v>
      </c>
      <c r="K909" s="14">
        <v>503000</v>
      </c>
      <c r="L909" s="14">
        <v>453000</v>
      </c>
      <c r="M909" s="14" t="s">
        <v>30</v>
      </c>
      <c r="N909" s="14" t="s">
        <v>29</v>
      </c>
      <c r="O909" s="15" t="s">
        <v>43</v>
      </c>
    </row>
    <row r="910" spans="1:15" x14ac:dyDescent="0.35">
      <c r="A910" s="10" t="s">
        <v>2401</v>
      </c>
      <c r="B910" s="11">
        <v>44833.482858796298</v>
      </c>
      <c r="C910" s="12">
        <v>44833</v>
      </c>
      <c r="D910" s="11">
        <v>44834</v>
      </c>
      <c r="E910" s="13" t="s">
        <v>2858</v>
      </c>
      <c r="F910" s="10" t="s">
        <v>2402</v>
      </c>
      <c r="G910" s="10" t="s">
        <v>5093</v>
      </c>
      <c r="H910" s="10" t="s">
        <v>5094</v>
      </c>
      <c r="I910" s="10" t="s">
        <v>3306</v>
      </c>
      <c r="J910" s="14">
        <v>479999</v>
      </c>
      <c r="K910" s="14">
        <v>501500</v>
      </c>
      <c r="L910" s="14">
        <v>451500</v>
      </c>
      <c r="M910" s="14" t="s">
        <v>32</v>
      </c>
      <c r="N910" s="14" t="s">
        <v>29</v>
      </c>
      <c r="O910" s="15" t="s">
        <v>43</v>
      </c>
    </row>
    <row r="911" spans="1:15" x14ac:dyDescent="0.35">
      <c r="A911" s="10" t="s">
        <v>2403</v>
      </c>
      <c r="B911" s="11">
        <v>44833.493275462963</v>
      </c>
      <c r="C911" s="12">
        <v>44833</v>
      </c>
      <c r="D911" s="11">
        <v>44834</v>
      </c>
      <c r="E911" s="13" t="s">
        <v>2859</v>
      </c>
      <c r="F911" s="10" t="s">
        <v>2404</v>
      </c>
      <c r="G911" s="10" t="s">
        <v>5095</v>
      </c>
      <c r="H911" s="10" t="s">
        <v>5096</v>
      </c>
      <c r="I911" s="10" t="s">
        <v>3295</v>
      </c>
      <c r="J911" s="14">
        <v>496666</v>
      </c>
      <c r="K911" s="14">
        <v>519000</v>
      </c>
      <c r="L911" s="14">
        <v>469000</v>
      </c>
      <c r="M911" s="14" t="s">
        <v>24</v>
      </c>
      <c r="N911" s="14" t="s">
        <v>20</v>
      </c>
      <c r="O911" s="15" t="s">
        <v>43</v>
      </c>
    </row>
    <row r="912" spans="1:15" x14ac:dyDescent="0.35">
      <c r="A912" s="10" t="s">
        <v>2405</v>
      </c>
      <c r="B912" s="11">
        <v>44833.499525462961</v>
      </c>
      <c r="C912" s="12">
        <v>44833</v>
      </c>
      <c r="D912" s="11">
        <v>44834</v>
      </c>
      <c r="E912" s="13" t="s">
        <v>2406</v>
      </c>
      <c r="F912" s="10" t="s">
        <v>2407</v>
      </c>
      <c r="G912" s="10" t="s">
        <v>5097</v>
      </c>
      <c r="H912" s="10" t="s">
        <v>5098</v>
      </c>
      <c r="I912" s="10" t="s">
        <v>3306</v>
      </c>
      <c r="J912" s="14">
        <v>1916667</v>
      </c>
      <c r="K912" s="14">
        <v>2010000</v>
      </c>
      <c r="L912" s="14">
        <v>1960000</v>
      </c>
      <c r="M912" s="14" t="s">
        <v>7</v>
      </c>
      <c r="N912" s="14" t="s">
        <v>6</v>
      </c>
      <c r="O912" s="15" t="s">
        <v>219</v>
      </c>
    </row>
    <row r="913" spans="1:15" x14ac:dyDescent="0.35">
      <c r="A913" s="10" t="s">
        <v>2408</v>
      </c>
      <c r="B913" s="11">
        <v>44833.555787037039</v>
      </c>
      <c r="C913" s="12">
        <v>44833</v>
      </c>
      <c r="D913" s="11">
        <v>44834</v>
      </c>
      <c r="E913" s="13" t="s">
        <v>2409</v>
      </c>
      <c r="F913" s="10" t="s">
        <v>2410</v>
      </c>
      <c r="G913" s="10" t="s">
        <v>5099</v>
      </c>
      <c r="H913" s="10" t="s">
        <v>5100</v>
      </c>
      <c r="I913" s="10" t="s">
        <v>3306</v>
      </c>
      <c r="J913" s="14">
        <v>305714</v>
      </c>
      <c r="K913" s="14">
        <v>318500</v>
      </c>
      <c r="L913" s="14">
        <v>268500</v>
      </c>
      <c r="M913" s="14" t="s">
        <v>12</v>
      </c>
      <c r="N913" s="14" t="s">
        <v>6</v>
      </c>
      <c r="O913" s="15" t="s">
        <v>219</v>
      </c>
    </row>
    <row r="914" spans="1:15" x14ac:dyDescent="0.35">
      <c r="A914" s="10" t="s">
        <v>2411</v>
      </c>
      <c r="B914" s="11">
        <v>44833.587025462963</v>
      </c>
      <c r="C914" s="12">
        <v>44833</v>
      </c>
      <c r="D914" s="11">
        <v>44834</v>
      </c>
      <c r="E914" s="13" t="s">
        <v>2860</v>
      </c>
      <c r="F914" s="10" t="s">
        <v>2412</v>
      </c>
      <c r="G914" s="10" t="s">
        <v>5101</v>
      </c>
      <c r="H914" s="10" t="s">
        <v>5102</v>
      </c>
      <c r="I914" s="10" t="s">
        <v>3295</v>
      </c>
      <c r="J914" s="14">
        <v>1202381</v>
      </c>
      <c r="K914" s="14">
        <v>1260000</v>
      </c>
      <c r="L914" s="14">
        <v>1210000</v>
      </c>
      <c r="M914" s="14" t="s">
        <v>11</v>
      </c>
      <c r="N914" s="14" t="s">
        <v>6</v>
      </c>
      <c r="O914" s="15" t="s">
        <v>219</v>
      </c>
    </row>
    <row r="915" spans="1:15" x14ac:dyDescent="0.35">
      <c r="A915" s="10" t="s">
        <v>2413</v>
      </c>
      <c r="B915" s="11">
        <v>44833.589108796295</v>
      </c>
      <c r="C915" s="12">
        <v>44833</v>
      </c>
      <c r="D915" s="11">
        <v>44834</v>
      </c>
      <c r="E915" s="13" t="s">
        <v>2861</v>
      </c>
      <c r="F915" s="10" t="s">
        <v>2414</v>
      </c>
      <c r="G915" s="10" t="s">
        <v>5103</v>
      </c>
      <c r="H915" s="10" t="s">
        <v>5104</v>
      </c>
      <c r="I915" s="10" t="s">
        <v>3306</v>
      </c>
      <c r="J915" s="14">
        <v>494957</v>
      </c>
      <c r="K915" s="14">
        <v>523000</v>
      </c>
      <c r="L915" s="14">
        <v>473000</v>
      </c>
      <c r="M915" s="14" t="s">
        <v>32</v>
      </c>
      <c r="N915" s="14" t="s">
        <v>29</v>
      </c>
      <c r="O915" s="15" t="s">
        <v>43</v>
      </c>
    </row>
    <row r="916" spans="1:15" x14ac:dyDescent="0.35">
      <c r="A916" s="10" t="s">
        <v>2415</v>
      </c>
      <c r="B916" s="11">
        <v>44833.622453703705</v>
      </c>
      <c r="C916" s="12">
        <v>44833</v>
      </c>
      <c r="D916" s="11">
        <v>44834</v>
      </c>
      <c r="E916" s="13" t="s">
        <v>2862</v>
      </c>
      <c r="F916" s="10" t="s">
        <v>2416</v>
      </c>
      <c r="G916" s="10" t="s">
        <v>5105</v>
      </c>
      <c r="H916" s="10" t="s">
        <v>5106</v>
      </c>
      <c r="I916" s="10" t="s">
        <v>3295</v>
      </c>
      <c r="J916" s="14">
        <v>479524</v>
      </c>
      <c r="K916" s="14">
        <v>501000</v>
      </c>
      <c r="L916" s="14">
        <v>451000</v>
      </c>
      <c r="M916" s="14" t="s">
        <v>30</v>
      </c>
      <c r="N916" s="14" t="s">
        <v>29</v>
      </c>
      <c r="O916" s="15" t="s">
        <v>43</v>
      </c>
    </row>
    <row r="917" spans="1:15" x14ac:dyDescent="0.35">
      <c r="A917" s="10" t="s">
        <v>2417</v>
      </c>
      <c r="B917" s="11">
        <v>44833.634953703702</v>
      </c>
      <c r="C917" s="12">
        <v>44833</v>
      </c>
      <c r="D917" s="11">
        <v>44834</v>
      </c>
      <c r="E917" s="13" t="s">
        <v>2863</v>
      </c>
      <c r="F917" s="10" t="s">
        <v>2418</v>
      </c>
      <c r="G917" s="10" t="s">
        <v>5107</v>
      </c>
      <c r="H917" s="10" t="s">
        <v>5108</v>
      </c>
      <c r="I917" s="10" t="s">
        <v>3295</v>
      </c>
      <c r="J917" s="14">
        <v>490275</v>
      </c>
      <c r="K917" s="14">
        <v>521000</v>
      </c>
      <c r="L917" s="14">
        <v>471000</v>
      </c>
      <c r="M917" s="14" t="s">
        <v>30</v>
      </c>
      <c r="N917" s="14" t="s">
        <v>29</v>
      </c>
      <c r="O917" s="15" t="s">
        <v>43</v>
      </c>
    </row>
    <row r="918" spans="1:15" x14ac:dyDescent="0.35">
      <c r="A918" s="10" t="s">
        <v>2419</v>
      </c>
      <c r="B918" s="11">
        <v>44833.643275462964</v>
      </c>
      <c r="C918" s="12">
        <v>44833</v>
      </c>
      <c r="D918" s="11">
        <v>44834</v>
      </c>
      <c r="E918" s="13" t="s">
        <v>2420</v>
      </c>
      <c r="F918" s="10" t="s">
        <v>2421</v>
      </c>
      <c r="G918" s="10" t="s">
        <v>5109</v>
      </c>
      <c r="H918" s="10" t="s">
        <v>4765</v>
      </c>
      <c r="I918" s="10" t="s">
        <v>3295</v>
      </c>
      <c r="J918" s="14">
        <v>490952</v>
      </c>
      <c r="K918" s="14">
        <v>513000</v>
      </c>
      <c r="L918" s="14">
        <v>463000</v>
      </c>
      <c r="M918" s="14" t="s">
        <v>31</v>
      </c>
      <c r="N918" s="14" t="s">
        <v>29</v>
      </c>
      <c r="O918" s="15" t="s">
        <v>43</v>
      </c>
    </row>
    <row r="919" spans="1:15" x14ac:dyDescent="0.35">
      <c r="A919" s="10" t="s">
        <v>2422</v>
      </c>
      <c r="B919" s="11">
        <v>44833.643287037034</v>
      </c>
      <c r="C919" s="12">
        <v>44833</v>
      </c>
      <c r="D919" s="11">
        <v>44834</v>
      </c>
      <c r="E919" s="13" t="s">
        <v>2864</v>
      </c>
      <c r="F919" s="10" t="s">
        <v>2423</v>
      </c>
      <c r="G919" s="10" t="s">
        <v>5110</v>
      </c>
      <c r="H919" s="10" t="s">
        <v>5111</v>
      </c>
      <c r="I919" s="10" t="s">
        <v>3295</v>
      </c>
      <c r="J919" s="14">
        <v>288095</v>
      </c>
      <c r="K919" s="14">
        <v>300000</v>
      </c>
      <c r="L919" s="14">
        <v>250000</v>
      </c>
      <c r="M919" s="14" t="s">
        <v>21</v>
      </c>
      <c r="N919" s="14" t="s">
        <v>20</v>
      </c>
      <c r="O919" s="15" t="s">
        <v>43</v>
      </c>
    </row>
    <row r="920" spans="1:15" x14ac:dyDescent="0.35">
      <c r="A920" s="10" t="s">
        <v>2424</v>
      </c>
      <c r="B920" s="11">
        <v>44833.649525462963</v>
      </c>
      <c r="C920" s="12">
        <v>44833</v>
      </c>
      <c r="D920" s="11">
        <v>44834</v>
      </c>
      <c r="E920" s="13" t="s">
        <v>2865</v>
      </c>
      <c r="F920" s="10" t="s">
        <v>2425</v>
      </c>
      <c r="G920" s="10" t="s">
        <v>5112</v>
      </c>
      <c r="H920" s="10" t="s">
        <v>5113</v>
      </c>
      <c r="I920" s="10" t="s">
        <v>3295</v>
      </c>
      <c r="J920" s="14">
        <v>466003</v>
      </c>
      <c r="K920" s="14">
        <v>504000</v>
      </c>
      <c r="L920" s="14">
        <v>454000</v>
      </c>
      <c r="M920" s="14" t="s">
        <v>32</v>
      </c>
      <c r="N920" s="14" t="s">
        <v>29</v>
      </c>
      <c r="O920" s="15" t="s">
        <v>43</v>
      </c>
    </row>
    <row r="921" spans="1:15" x14ac:dyDescent="0.35">
      <c r="A921" s="10" t="s">
        <v>2426</v>
      </c>
      <c r="B921" s="11">
        <v>44833.653692129628</v>
      </c>
      <c r="C921" s="12">
        <v>44833</v>
      </c>
      <c r="D921" s="11">
        <v>44834</v>
      </c>
      <c r="E921" s="13" t="s">
        <v>2427</v>
      </c>
      <c r="F921" s="10" t="s">
        <v>2428</v>
      </c>
      <c r="G921" s="10" t="s">
        <v>5114</v>
      </c>
      <c r="H921" s="10" t="s">
        <v>5115</v>
      </c>
      <c r="I921" s="10" t="s">
        <v>3295</v>
      </c>
      <c r="J921" s="14">
        <v>289524</v>
      </c>
      <c r="K921" s="14">
        <v>301500</v>
      </c>
      <c r="L921" s="14">
        <v>251500</v>
      </c>
      <c r="M921" s="14" t="s">
        <v>22</v>
      </c>
      <c r="N921" s="14" t="s">
        <v>20</v>
      </c>
      <c r="O921" s="15" t="s">
        <v>43</v>
      </c>
    </row>
    <row r="922" spans="1:15" x14ac:dyDescent="0.35">
      <c r="A922" s="10" t="s">
        <v>2429</v>
      </c>
      <c r="B922" s="11">
        <v>44833.6641087963</v>
      </c>
      <c r="C922" s="12">
        <v>44833</v>
      </c>
      <c r="D922" s="11">
        <v>44834</v>
      </c>
      <c r="E922" s="13" t="s">
        <v>2430</v>
      </c>
      <c r="F922" s="10" t="s">
        <v>2431</v>
      </c>
      <c r="G922" s="10" t="s">
        <v>5116</v>
      </c>
      <c r="H922" s="10" t="s">
        <v>5117</v>
      </c>
      <c r="I922" s="10" t="s">
        <v>3306</v>
      </c>
      <c r="J922" s="14">
        <v>573809</v>
      </c>
      <c r="K922" s="14">
        <v>600000</v>
      </c>
      <c r="L922" s="14">
        <v>550000</v>
      </c>
      <c r="M922" s="14" t="s">
        <v>32</v>
      </c>
      <c r="N922" s="14" t="s">
        <v>29</v>
      </c>
      <c r="O922" s="15" t="s">
        <v>43</v>
      </c>
    </row>
    <row r="923" spans="1:15" x14ac:dyDescent="0.35">
      <c r="A923" s="10" t="s">
        <v>2432</v>
      </c>
      <c r="B923" s="11">
        <v>44833.6641087963</v>
      </c>
      <c r="C923" s="12">
        <v>44833</v>
      </c>
      <c r="D923" s="11">
        <v>44834</v>
      </c>
      <c r="E923" s="13" t="s">
        <v>2433</v>
      </c>
      <c r="F923" s="10" t="s">
        <v>2434</v>
      </c>
      <c r="G923" s="10" t="s">
        <v>5118</v>
      </c>
      <c r="H923" s="10" t="s">
        <v>5119</v>
      </c>
      <c r="I923" s="10" t="s">
        <v>3295</v>
      </c>
      <c r="J923" s="14">
        <v>292932</v>
      </c>
      <c r="K923" s="14">
        <v>309500</v>
      </c>
      <c r="L923" s="14">
        <v>259500</v>
      </c>
      <c r="M923" s="14" t="s">
        <v>22</v>
      </c>
      <c r="N923" s="14" t="s">
        <v>20</v>
      </c>
      <c r="O923" s="15" t="s">
        <v>43</v>
      </c>
    </row>
    <row r="924" spans="1:15" x14ac:dyDescent="0.35">
      <c r="A924" s="10" t="s">
        <v>2435</v>
      </c>
      <c r="B924" s="11">
        <v>44833.672453703701</v>
      </c>
      <c r="C924" s="12">
        <v>44833</v>
      </c>
      <c r="D924" s="11">
        <v>44834</v>
      </c>
      <c r="E924" s="13" t="s">
        <v>2436</v>
      </c>
      <c r="F924" s="10" t="s">
        <v>2437</v>
      </c>
      <c r="G924" s="10" t="s">
        <v>5120</v>
      </c>
      <c r="H924" s="10" t="s">
        <v>5121</v>
      </c>
      <c r="I924" s="10" t="s">
        <v>3306</v>
      </c>
      <c r="J924" s="14">
        <v>497619</v>
      </c>
      <c r="K924" s="14">
        <v>520000</v>
      </c>
      <c r="L924" s="14">
        <v>470000</v>
      </c>
      <c r="M924" s="14" t="s">
        <v>30</v>
      </c>
      <c r="N924" s="14" t="s">
        <v>29</v>
      </c>
      <c r="O924" s="15" t="s">
        <v>43</v>
      </c>
    </row>
    <row r="925" spans="1:15" x14ac:dyDescent="0.35">
      <c r="A925" s="10" t="s">
        <v>2438</v>
      </c>
      <c r="B925" s="11">
        <v>44833.672465277778</v>
      </c>
      <c r="C925" s="12">
        <v>44833</v>
      </c>
      <c r="D925" s="11">
        <v>44834</v>
      </c>
      <c r="E925" s="13" t="s">
        <v>2439</v>
      </c>
      <c r="F925" s="10" t="s">
        <v>2440</v>
      </c>
      <c r="G925" s="10" t="s">
        <v>5122</v>
      </c>
      <c r="H925" s="10" t="s">
        <v>5123</v>
      </c>
      <c r="I925" s="10" t="s">
        <v>3306</v>
      </c>
      <c r="J925" s="14">
        <v>492857</v>
      </c>
      <c r="K925" s="14">
        <v>515000</v>
      </c>
      <c r="L925" s="14">
        <v>465000</v>
      </c>
      <c r="M925" s="14" t="s">
        <v>21</v>
      </c>
      <c r="N925" s="14" t="s">
        <v>20</v>
      </c>
      <c r="O925" s="15" t="s">
        <v>43</v>
      </c>
    </row>
    <row r="926" spans="1:15" x14ac:dyDescent="0.35">
      <c r="A926" s="10" t="s">
        <v>2441</v>
      </c>
      <c r="B926" s="11">
        <v>44833.680775462963</v>
      </c>
      <c r="C926" s="12">
        <v>44833</v>
      </c>
      <c r="D926" s="11">
        <v>44834</v>
      </c>
      <c r="E926" s="13" t="s">
        <v>2442</v>
      </c>
      <c r="F926" s="10" t="s">
        <v>2866</v>
      </c>
      <c r="G926" s="10" t="s">
        <v>5124</v>
      </c>
      <c r="H926" s="10" t="s">
        <v>5125</v>
      </c>
      <c r="I926" s="10" t="s">
        <v>3295</v>
      </c>
      <c r="J926" s="14">
        <v>301905</v>
      </c>
      <c r="K926" s="14">
        <v>314500</v>
      </c>
      <c r="L926" s="14">
        <v>264500</v>
      </c>
      <c r="M926" s="14" t="s">
        <v>22</v>
      </c>
      <c r="N926" s="14" t="s">
        <v>20</v>
      </c>
      <c r="O926" s="15" t="s">
        <v>43</v>
      </c>
    </row>
    <row r="927" spans="1:15" x14ac:dyDescent="0.35">
      <c r="A927" s="10" t="s">
        <v>2443</v>
      </c>
      <c r="B927" s="11">
        <v>44833.682870370372</v>
      </c>
      <c r="C927" s="12">
        <v>44833</v>
      </c>
      <c r="D927" s="11">
        <v>44834</v>
      </c>
      <c r="E927" s="13" t="s">
        <v>2444</v>
      </c>
      <c r="F927" s="10" t="s">
        <v>2445</v>
      </c>
      <c r="G927" s="10" t="s">
        <v>5126</v>
      </c>
      <c r="H927" s="10" t="s">
        <v>5127</v>
      </c>
      <c r="I927" s="10" t="s">
        <v>3295</v>
      </c>
      <c r="J927" s="14">
        <v>303504</v>
      </c>
      <c r="K927" s="14">
        <v>317500</v>
      </c>
      <c r="L927" s="14">
        <v>267500</v>
      </c>
      <c r="M927" s="14" t="s">
        <v>32</v>
      </c>
      <c r="N927" s="14" t="s">
        <v>29</v>
      </c>
      <c r="O927" s="15" t="s">
        <v>43</v>
      </c>
    </row>
    <row r="928" spans="1:15" x14ac:dyDescent="0.35">
      <c r="A928" s="10" t="s">
        <v>2446</v>
      </c>
      <c r="B928" s="11">
        <v>44833.689606481479</v>
      </c>
      <c r="C928" s="12">
        <v>44833</v>
      </c>
      <c r="D928" s="11">
        <v>44834</v>
      </c>
      <c r="E928" s="13" t="s">
        <v>2867</v>
      </c>
      <c r="F928" s="10" t="s">
        <v>2447</v>
      </c>
      <c r="G928" s="10" t="s">
        <v>5128</v>
      </c>
      <c r="H928" s="10" t="s">
        <v>5129</v>
      </c>
      <c r="I928" s="10" t="s">
        <v>3295</v>
      </c>
      <c r="J928" s="14">
        <v>491904</v>
      </c>
      <c r="K928" s="14">
        <v>514000</v>
      </c>
      <c r="L928" s="14">
        <v>464000</v>
      </c>
      <c r="M928" s="14" t="s">
        <v>30</v>
      </c>
      <c r="N928" s="14" t="s">
        <v>29</v>
      </c>
      <c r="O928" s="15" t="s">
        <v>43</v>
      </c>
    </row>
    <row r="929" spans="1:15" x14ac:dyDescent="0.35">
      <c r="A929" s="10" t="s">
        <v>2448</v>
      </c>
      <c r="B929" s="11">
        <v>44833.698877314811</v>
      </c>
      <c r="C929" s="12">
        <v>44833</v>
      </c>
      <c r="D929" s="11">
        <v>44834</v>
      </c>
      <c r="E929" s="13" t="s">
        <v>2449</v>
      </c>
      <c r="F929" s="10" t="s">
        <v>2450</v>
      </c>
      <c r="G929" s="10" t="s">
        <v>5130</v>
      </c>
      <c r="H929" s="10" t="s">
        <v>5131</v>
      </c>
      <c r="I929" s="10" t="s">
        <v>3306</v>
      </c>
      <c r="J929" s="14">
        <v>345238</v>
      </c>
      <c r="K929" s="14">
        <v>360000</v>
      </c>
      <c r="L929" s="14">
        <v>310000</v>
      </c>
      <c r="M929" s="14" t="s">
        <v>21</v>
      </c>
      <c r="N929" s="14" t="s">
        <v>20</v>
      </c>
      <c r="O929" s="15" t="s">
        <v>43</v>
      </c>
    </row>
    <row r="930" spans="1:15" x14ac:dyDescent="0.35">
      <c r="A930" s="10" t="s">
        <v>2451</v>
      </c>
      <c r="B930" s="11">
        <v>44833.698877314811</v>
      </c>
      <c r="C930" s="12">
        <v>44833</v>
      </c>
      <c r="D930" s="11">
        <v>44834</v>
      </c>
      <c r="E930" s="13" t="s">
        <v>2868</v>
      </c>
      <c r="F930" s="10" t="s">
        <v>2452</v>
      </c>
      <c r="G930" s="10" t="s">
        <v>5132</v>
      </c>
      <c r="H930" s="10" t="s">
        <v>5133</v>
      </c>
      <c r="I930" s="10" t="s">
        <v>3295</v>
      </c>
      <c r="J930" s="14">
        <v>301904</v>
      </c>
      <c r="K930" s="14">
        <v>314500</v>
      </c>
      <c r="L930" s="14">
        <v>264500</v>
      </c>
      <c r="M930" s="14" t="s">
        <v>22</v>
      </c>
      <c r="N930" s="14" t="s">
        <v>20</v>
      </c>
      <c r="O930" s="15" t="s">
        <v>43</v>
      </c>
    </row>
    <row r="931" spans="1:15" x14ac:dyDescent="0.35">
      <c r="A931" s="10" t="s">
        <v>2453</v>
      </c>
      <c r="B931" s="11">
        <v>44833.698877314811</v>
      </c>
      <c r="C931" s="12">
        <v>44833</v>
      </c>
      <c r="D931" s="11">
        <v>44834</v>
      </c>
      <c r="E931" s="13" t="s">
        <v>2454</v>
      </c>
      <c r="F931" s="10" t="s">
        <v>2455</v>
      </c>
      <c r="G931" s="10" t="s">
        <v>5134</v>
      </c>
      <c r="H931" s="10" t="s">
        <v>5135</v>
      </c>
      <c r="I931" s="10" t="s">
        <v>3295</v>
      </c>
      <c r="J931" s="14">
        <v>300953</v>
      </c>
      <c r="K931" s="14">
        <v>313500</v>
      </c>
      <c r="L931" s="14">
        <v>263500</v>
      </c>
      <c r="M931" s="14" t="s">
        <v>32</v>
      </c>
      <c r="N931" s="14" t="s">
        <v>29</v>
      </c>
      <c r="O931" s="15" t="s">
        <v>43</v>
      </c>
    </row>
    <row r="932" spans="1:15" x14ac:dyDescent="0.35">
      <c r="A932" s="10" t="s">
        <v>2456</v>
      </c>
      <c r="B932" s="11">
        <v>44833.705752314818</v>
      </c>
      <c r="C932" s="12">
        <v>44833</v>
      </c>
      <c r="D932" s="11">
        <v>44834</v>
      </c>
      <c r="E932" s="13" t="s">
        <v>2457</v>
      </c>
      <c r="F932" s="10" t="s">
        <v>2458</v>
      </c>
      <c r="G932" s="10" t="s">
        <v>5136</v>
      </c>
      <c r="H932" s="10" t="s">
        <v>5137</v>
      </c>
      <c r="I932" s="10" t="s">
        <v>3295</v>
      </c>
      <c r="J932" s="14">
        <v>955238</v>
      </c>
      <c r="K932" s="14">
        <v>1000500</v>
      </c>
      <c r="L932" s="14">
        <v>950500</v>
      </c>
      <c r="M932" s="14" t="s">
        <v>11</v>
      </c>
      <c r="N932" s="14" t="s">
        <v>6</v>
      </c>
      <c r="O932" s="15" t="s">
        <v>219</v>
      </c>
    </row>
    <row r="933" spans="1:15" x14ac:dyDescent="0.35">
      <c r="A933" s="10" t="s">
        <v>2459</v>
      </c>
      <c r="B933" s="11">
        <v>44833.718298611115</v>
      </c>
      <c r="C933" s="12">
        <v>44833</v>
      </c>
      <c r="D933" s="11">
        <v>44834</v>
      </c>
      <c r="E933" s="13" t="s">
        <v>2869</v>
      </c>
      <c r="F933" s="10" t="s">
        <v>2460</v>
      </c>
      <c r="G933" s="10" t="s">
        <v>5138</v>
      </c>
      <c r="H933" s="10" t="s">
        <v>3536</v>
      </c>
      <c r="I933" s="10" t="s">
        <v>3306</v>
      </c>
      <c r="J933" s="14">
        <v>1913333</v>
      </c>
      <c r="K933" s="14">
        <v>2006500</v>
      </c>
      <c r="L933" s="14">
        <v>1956500</v>
      </c>
      <c r="M933" s="14" t="s">
        <v>32</v>
      </c>
      <c r="N933" s="14" t="s">
        <v>29</v>
      </c>
      <c r="O933" s="15" t="s">
        <v>43</v>
      </c>
    </row>
    <row r="934" spans="1:15" x14ac:dyDescent="0.35">
      <c r="A934" s="10" t="s">
        <v>2461</v>
      </c>
      <c r="B934" s="11">
        <v>44833.772453703707</v>
      </c>
      <c r="C934" s="12">
        <v>44833</v>
      </c>
      <c r="D934" s="11">
        <v>44834</v>
      </c>
      <c r="E934" s="13" t="s">
        <v>2870</v>
      </c>
      <c r="F934" s="10" t="s">
        <v>2462</v>
      </c>
      <c r="G934" s="10" t="s">
        <v>5139</v>
      </c>
      <c r="H934" s="10" t="s">
        <v>5140</v>
      </c>
      <c r="I934" s="10" t="s">
        <v>3295</v>
      </c>
      <c r="J934" s="14">
        <v>480952</v>
      </c>
      <c r="K934" s="14">
        <v>502500</v>
      </c>
      <c r="L934" s="14">
        <v>452500</v>
      </c>
      <c r="M934" s="14" t="s">
        <v>32</v>
      </c>
      <c r="N934" s="14" t="s">
        <v>29</v>
      </c>
      <c r="O934" s="15" t="s">
        <v>43</v>
      </c>
    </row>
    <row r="935" spans="1:15" x14ac:dyDescent="0.35">
      <c r="A935" s="10" t="s">
        <v>2463</v>
      </c>
      <c r="B935" s="11">
        <v>44833.830752314818</v>
      </c>
      <c r="C935" s="12">
        <v>44833</v>
      </c>
      <c r="D935" s="11">
        <v>44834</v>
      </c>
      <c r="E935" s="13" t="s">
        <v>2464</v>
      </c>
      <c r="F935" s="10" t="s">
        <v>2465</v>
      </c>
      <c r="G935" s="10" t="s">
        <v>5141</v>
      </c>
      <c r="H935" s="10" t="s">
        <v>5142</v>
      </c>
      <c r="I935" s="10" t="s">
        <v>3295</v>
      </c>
      <c r="J935" s="14">
        <v>535714</v>
      </c>
      <c r="K935" s="14">
        <v>560000</v>
      </c>
      <c r="L935" s="14">
        <v>510000</v>
      </c>
      <c r="M935" s="14" t="s">
        <v>17</v>
      </c>
      <c r="N935" s="14" t="s">
        <v>13</v>
      </c>
      <c r="O935" s="15" t="s">
        <v>219</v>
      </c>
    </row>
    <row r="936" spans="1:15" x14ac:dyDescent="0.35">
      <c r="A936" s="10" t="s">
        <v>2466</v>
      </c>
      <c r="B936" s="11">
        <v>44833.903703703705</v>
      </c>
      <c r="C936" s="12">
        <v>44833</v>
      </c>
      <c r="D936" s="11">
        <v>44834</v>
      </c>
      <c r="E936" s="13" t="s">
        <v>2344</v>
      </c>
      <c r="F936" s="10" t="s">
        <v>2345</v>
      </c>
      <c r="G936" s="10" t="s">
        <v>5052</v>
      </c>
      <c r="H936" s="10" t="s">
        <v>5053</v>
      </c>
      <c r="I936" s="10" t="s">
        <v>3306</v>
      </c>
      <c r="J936" s="14">
        <v>370454</v>
      </c>
      <c r="K936" s="14">
        <v>407500</v>
      </c>
      <c r="L936" s="14">
        <v>407500</v>
      </c>
      <c r="M936" s="14" t="s">
        <v>16</v>
      </c>
      <c r="N936" s="14" t="s">
        <v>13</v>
      </c>
      <c r="O936" s="15" t="s">
        <v>219</v>
      </c>
    </row>
    <row r="937" spans="1:15" x14ac:dyDescent="0.35">
      <c r="A937" s="10" t="s">
        <v>2467</v>
      </c>
      <c r="B937" s="11">
        <v>44834.288032407407</v>
      </c>
      <c r="C937" s="12">
        <v>44834</v>
      </c>
      <c r="D937" s="11">
        <v>44834</v>
      </c>
      <c r="E937" s="13" t="s">
        <v>2468</v>
      </c>
      <c r="F937" s="10" t="s">
        <v>2469</v>
      </c>
      <c r="G937" s="10" t="s">
        <v>5143</v>
      </c>
      <c r="H937" s="10" t="s">
        <v>5144</v>
      </c>
      <c r="I937" s="10" t="s">
        <v>3295</v>
      </c>
      <c r="J937" s="14">
        <v>958095</v>
      </c>
      <c r="K937" s="14">
        <v>1003500</v>
      </c>
      <c r="L937" s="14">
        <v>953500</v>
      </c>
      <c r="M937" s="14" t="s">
        <v>25</v>
      </c>
      <c r="N937" s="14" t="s">
        <v>20</v>
      </c>
      <c r="O937" s="15" t="s">
        <v>43</v>
      </c>
    </row>
    <row r="938" spans="1:15" x14ac:dyDescent="0.35">
      <c r="A938" s="10" t="s">
        <v>2470</v>
      </c>
      <c r="B938" s="11">
        <v>44834.330787037034</v>
      </c>
      <c r="C938" s="12">
        <v>44834</v>
      </c>
      <c r="D938" s="11">
        <v>44834</v>
      </c>
      <c r="E938" s="13" t="s">
        <v>2471</v>
      </c>
      <c r="F938" s="10" t="s">
        <v>2472</v>
      </c>
      <c r="G938" s="10" t="s">
        <v>5145</v>
      </c>
      <c r="H938" s="10" t="s">
        <v>5051</v>
      </c>
      <c r="I938" s="10" t="s">
        <v>3295</v>
      </c>
      <c r="J938" s="14">
        <v>2573810</v>
      </c>
      <c r="K938" s="14">
        <v>2700000</v>
      </c>
      <c r="L938" s="14">
        <v>2650000</v>
      </c>
      <c r="M938" s="14" t="s">
        <v>8</v>
      </c>
      <c r="N938" s="14" t="s">
        <v>6</v>
      </c>
      <c r="O938" s="15" t="s">
        <v>219</v>
      </c>
    </row>
    <row r="939" spans="1:15" x14ac:dyDescent="0.35">
      <c r="A939" s="10" t="s">
        <v>2473</v>
      </c>
      <c r="B939" s="11">
        <v>44834.332881944443</v>
      </c>
      <c r="C939" s="12">
        <v>44834</v>
      </c>
      <c r="D939" s="11">
        <v>44834</v>
      </c>
      <c r="E939" s="13" t="s">
        <v>2474</v>
      </c>
      <c r="F939" s="10" t="s">
        <v>2475</v>
      </c>
      <c r="G939" s="10" t="s">
        <v>5146</v>
      </c>
      <c r="H939" s="10" t="s">
        <v>5147</v>
      </c>
      <c r="I939" s="10" t="s">
        <v>3306</v>
      </c>
      <c r="J939" s="14">
        <v>483334</v>
      </c>
      <c r="K939" s="14">
        <v>505000</v>
      </c>
      <c r="L939" s="14">
        <v>455000</v>
      </c>
      <c r="M939" s="14" t="s">
        <v>22</v>
      </c>
      <c r="N939" s="14" t="s">
        <v>20</v>
      </c>
      <c r="O939" s="15" t="s">
        <v>43</v>
      </c>
    </row>
    <row r="940" spans="1:15" x14ac:dyDescent="0.35">
      <c r="A940" s="10" t="s">
        <v>2476</v>
      </c>
      <c r="B940" s="11">
        <v>44834.347453703704</v>
      </c>
      <c r="C940" s="12">
        <v>44834</v>
      </c>
      <c r="D940" s="11">
        <v>44834</v>
      </c>
      <c r="E940" s="13" t="s">
        <v>2477</v>
      </c>
      <c r="F940" s="10" t="s">
        <v>2478</v>
      </c>
      <c r="G940" s="10" t="s">
        <v>5148</v>
      </c>
      <c r="H940" s="10" t="s">
        <v>5149</v>
      </c>
      <c r="I940" s="10" t="s">
        <v>3295</v>
      </c>
      <c r="J940" s="14">
        <v>291156</v>
      </c>
      <c r="K940" s="14">
        <v>305000</v>
      </c>
      <c r="L940" s="14">
        <v>255000</v>
      </c>
      <c r="M940" s="14" t="s">
        <v>31</v>
      </c>
      <c r="N940" s="14" t="s">
        <v>29</v>
      </c>
      <c r="O940" s="15" t="s">
        <v>43</v>
      </c>
    </row>
    <row r="941" spans="1:15" x14ac:dyDescent="0.35">
      <c r="A941" s="10" t="s">
        <v>2479</v>
      </c>
      <c r="B941" s="11">
        <v>44834.370381944442</v>
      </c>
      <c r="C941" s="12">
        <v>44834</v>
      </c>
      <c r="D941" s="11">
        <v>44834</v>
      </c>
      <c r="E941" s="13" t="s">
        <v>2871</v>
      </c>
      <c r="F941" s="10" t="s">
        <v>2480</v>
      </c>
      <c r="G941" s="10" t="s">
        <v>5150</v>
      </c>
      <c r="H941" s="10" t="s">
        <v>5151</v>
      </c>
      <c r="I941" s="10" t="s">
        <v>3295</v>
      </c>
      <c r="J941" s="14">
        <v>295714</v>
      </c>
      <c r="K941" s="14">
        <v>308000</v>
      </c>
      <c r="L941" s="14">
        <v>258000</v>
      </c>
      <c r="M941" s="14" t="s">
        <v>31</v>
      </c>
      <c r="N941" s="14" t="s">
        <v>29</v>
      </c>
      <c r="O941" s="15" t="s">
        <v>43</v>
      </c>
    </row>
    <row r="942" spans="1:15" x14ac:dyDescent="0.35">
      <c r="A942" s="10" t="s">
        <v>2481</v>
      </c>
      <c r="B942" s="11">
        <v>44834.374537037038</v>
      </c>
      <c r="C942" s="12">
        <v>44834</v>
      </c>
      <c r="D942" s="11">
        <v>44834</v>
      </c>
      <c r="E942" s="13" t="s">
        <v>2872</v>
      </c>
      <c r="F942" s="10" t="s">
        <v>2482</v>
      </c>
      <c r="G942" s="10" t="s">
        <v>5152</v>
      </c>
      <c r="H942" s="10" t="s">
        <v>5153</v>
      </c>
      <c r="I942" s="10" t="s">
        <v>3295</v>
      </c>
      <c r="J942" s="14">
        <v>486190</v>
      </c>
      <c r="K942" s="14">
        <v>508000</v>
      </c>
      <c r="L942" s="14">
        <v>458000</v>
      </c>
      <c r="M942" s="14" t="s">
        <v>32</v>
      </c>
      <c r="N942" s="14" t="s">
        <v>29</v>
      </c>
      <c r="O942" s="15" t="s">
        <v>43</v>
      </c>
    </row>
    <row r="943" spans="1:15" x14ac:dyDescent="0.35">
      <c r="A943" s="10" t="s">
        <v>2483</v>
      </c>
      <c r="B943" s="11">
        <v>44834.37871527778</v>
      </c>
      <c r="C943" s="12">
        <v>44834</v>
      </c>
      <c r="D943" s="11">
        <v>44834</v>
      </c>
      <c r="E943" s="13" t="s">
        <v>2873</v>
      </c>
      <c r="F943" s="10" t="s">
        <v>2484</v>
      </c>
      <c r="G943" s="10" t="s">
        <v>5154</v>
      </c>
      <c r="H943" s="10" t="s">
        <v>5155</v>
      </c>
      <c r="I943" s="10" t="s">
        <v>3295</v>
      </c>
      <c r="J943" s="14">
        <v>479524</v>
      </c>
      <c r="K943" s="14">
        <v>501000</v>
      </c>
      <c r="L943" s="14">
        <v>451000</v>
      </c>
      <c r="M943" s="14" t="s">
        <v>32</v>
      </c>
      <c r="N943" s="14" t="s">
        <v>29</v>
      </c>
      <c r="O943" s="15" t="s">
        <v>43</v>
      </c>
    </row>
    <row r="944" spans="1:15" x14ac:dyDescent="0.35">
      <c r="A944" s="10" t="s">
        <v>2485</v>
      </c>
      <c r="B944" s="11">
        <v>44834.382870370369</v>
      </c>
      <c r="C944" s="12">
        <v>44834</v>
      </c>
      <c r="D944" s="11">
        <v>44834</v>
      </c>
      <c r="E944" s="13" t="s">
        <v>2486</v>
      </c>
      <c r="F944" s="10" t="s">
        <v>2487</v>
      </c>
      <c r="G944" s="10" t="s">
        <v>5156</v>
      </c>
      <c r="H944" s="10" t="s">
        <v>5157</v>
      </c>
      <c r="I944" s="10" t="s">
        <v>3295</v>
      </c>
      <c r="J944" s="14">
        <v>487273</v>
      </c>
      <c r="K944" s="14">
        <v>531000</v>
      </c>
      <c r="L944" s="14">
        <v>481000</v>
      </c>
      <c r="M944" s="14" t="s">
        <v>10</v>
      </c>
      <c r="N944" s="14" t="s">
        <v>6</v>
      </c>
      <c r="O944" s="15" t="s">
        <v>219</v>
      </c>
    </row>
    <row r="945" spans="1:15" x14ac:dyDescent="0.35">
      <c r="A945" s="10" t="s">
        <v>2488</v>
      </c>
      <c r="B945" s="11">
        <v>44834.390023148146</v>
      </c>
      <c r="C945" s="12">
        <v>44834</v>
      </c>
      <c r="D945" s="11">
        <v>44834</v>
      </c>
      <c r="E945" s="13" t="s">
        <v>2489</v>
      </c>
      <c r="F945" s="10" t="s">
        <v>2490</v>
      </c>
      <c r="G945" s="10" t="s">
        <v>5158</v>
      </c>
      <c r="H945" s="10" t="s">
        <v>5159</v>
      </c>
      <c r="I945" s="10" t="s">
        <v>3295</v>
      </c>
      <c r="J945" s="14">
        <v>497619</v>
      </c>
      <c r="K945" s="14">
        <v>520000</v>
      </c>
      <c r="L945" s="14">
        <v>470000</v>
      </c>
      <c r="M945" s="14" t="s">
        <v>22</v>
      </c>
      <c r="N945" s="14" t="s">
        <v>20</v>
      </c>
      <c r="O945" s="15" t="s">
        <v>43</v>
      </c>
    </row>
    <row r="946" spans="1:15" x14ac:dyDescent="0.35">
      <c r="A946" s="10" t="s">
        <v>2491</v>
      </c>
      <c r="B946" s="11">
        <v>44834.390023148146</v>
      </c>
      <c r="C946" s="12">
        <v>44834</v>
      </c>
      <c r="D946" s="11">
        <v>44834</v>
      </c>
      <c r="E946" s="13" t="s">
        <v>2492</v>
      </c>
      <c r="F946" s="10" t="s">
        <v>2493</v>
      </c>
      <c r="G946" s="10" t="s">
        <v>5160</v>
      </c>
      <c r="H946" s="10" t="s">
        <v>5161</v>
      </c>
      <c r="I946" s="10" t="s">
        <v>3306</v>
      </c>
      <c r="J946" s="14">
        <v>961429</v>
      </c>
      <c r="K946" s="14">
        <v>1007000</v>
      </c>
      <c r="L946" s="14">
        <v>957000</v>
      </c>
      <c r="M946" s="14" t="s">
        <v>18</v>
      </c>
      <c r="N946" s="14" t="s">
        <v>13</v>
      </c>
      <c r="O946" s="15" t="s">
        <v>219</v>
      </c>
    </row>
    <row r="947" spans="1:15" x14ac:dyDescent="0.35">
      <c r="A947" s="10" t="s">
        <v>2494</v>
      </c>
      <c r="B947" s="11">
        <v>44834.396967592591</v>
      </c>
      <c r="C947" s="12">
        <v>44834</v>
      </c>
      <c r="D947" s="11">
        <v>44834</v>
      </c>
      <c r="E947" s="13" t="s">
        <v>2495</v>
      </c>
      <c r="F947" s="10" t="s">
        <v>2496</v>
      </c>
      <c r="G947" s="10" t="s">
        <v>5162</v>
      </c>
      <c r="H947" s="10" t="s">
        <v>5163</v>
      </c>
      <c r="I947" s="10" t="s">
        <v>3295</v>
      </c>
      <c r="J947" s="14">
        <v>859524</v>
      </c>
      <c r="K947" s="14">
        <v>900000</v>
      </c>
      <c r="L947" s="14">
        <v>850000</v>
      </c>
      <c r="M947" s="14" t="s">
        <v>12</v>
      </c>
      <c r="N947" s="14" t="s">
        <v>6</v>
      </c>
      <c r="O947" s="15" t="s">
        <v>219</v>
      </c>
    </row>
    <row r="948" spans="1:15" x14ac:dyDescent="0.35">
      <c r="A948" s="10" t="s">
        <v>2497</v>
      </c>
      <c r="B948" s="11">
        <v>44834.396967592591</v>
      </c>
      <c r="C948" s="12">
        <v>44834</v>
      </c>
      <c r="D948" s="11">
        <v>44834</v>
      </c>
      <c r="E948" s="13" t="s">
        <v>2874</v>
      </c>
      <c r="F948" s="10" t="s">
        <v>2498</v>
      </c>
      <c r="G948" s="10" t="s">
        <v>5164</v>
      </c>
      <c r="H948" s="10" t="s">
        <v>5165</v>
      </c>
      <c r="I948" s="10" t="s">
        <v>3295</v>
      </c>
      <c r="J948" s="14">
        <v>517952</v>
      </c>
      <c r="K948" s="14">
        <v>540000</v>
      </c>
      <c r="L948" s="14">
        <v>463000</v>
      </c>
      <c r="M948" s="14" t="s">
        <v>18</v>
      </c>
      <c r="N948" s="14" t="s">
        <v>13</v>
      </c>
      <c r="O948" s="15" t="s">
        <v>219</v>
      </c>
    </row>
    <row r="949" spans="1:15" x14ac:dyDescent="0.35">
      <c r="A949" s="10" t="s">
        <v>2499</v>
      </c>
      <c r="B949" s="11">
        <v>44834.401574074072</v>
      </c>
      <c r="C949" s="12">
        <v>44834</v>
      </c>
      <c r="D949" s="11">
        <v>44834</v>
      </c>
      <c r="E949" s="13" t="s">
        <v>2500</v>
      </c>
      <c r="F949" s="10" t="s">
        <v>2501</v>
      </c>
      <c r="G949" s="10" t="s">
        <v>5166</v>
      </c>
      <c r="H949" s="10" t="s">
        <v>5167</v>
      </c>
      <c r="I949" s="10" t="s">
        <v>3295</v>
      </c>
      <c r="J949" s="14">
        <v>996972</v>
      </c>
      <c r="K949" s="14">
        <v>1043000</v>
      </c>
      <c r="L949" s="14">
        <v>966600</v>
      </c>
      <c r="M949" s="14" t="s">
        <v>32</v>
      </c>
      <c r="N949" s="14" t="s">
        <v>29</v>
      </c>
      <c r="O949" s="15" t="s">
        <v>43</v>
      </c>
    </row>
    <row r="950" spans="1:15" x14ac:dyDescent="0.35">
      <c r="A950" s="10" t="s">
        <v>2502</v>
      </c>
      <c r="B950" s="11">
        <v>44834.401574074072</v>
      </c>
      <c r="C950" s="12">
        <v>44834</v>
      </c>
      <c r="D950" s="11">
        <v>44834</v>
      </c>
      <c r="E950" s="13" t="s">
        <v>2503</v>
      </c>
      <c r="F950" s="10" t="s">
        <v>2504</v>
      </c>
      <c r="G950" s="10" t="s">
        <v>5168</v>
      </c>
      <c r="H950" s="10" t="s">
        <v>5169</v>
      </c>
      <c r="I950" s="10" t="s">
        <v>3295</v>
      </c>
      <c r="J950" s="14">
        <v>480952</v>
      </c>
      <c r="K950" s="14">
        <v>502500</v>
      </c>
      <c r="L950" s="14">
        <v>452500</v>
      </c>
      <c r="M950" s="14" t="s">
        <v>31</v>
      </c>
      <c r="N950" s="14" t="s">
        <v>29</v>
      </c>
      <c r="O950" s="15" t="s">
        <v>43</v>
      </c>
    </row>
    <row r="951" spans="1:15" x14ac:dyDescent="0.35">
      <c r="A951" s="10" t="s">
        <v>2505</v>
      </c>
      <c r="B951" s="11">
        <v>44834.403692129628</v>
      </c>
      <c r="C951" s="12">
        <v>44834</v>
      </c>
      <c r="D951" s="11">
        <v>44834</v>
      </c>
      <c r="E951" s="13" t="s">
        <v>2875</v>
      </c>
      <c r="F951" s="10" t="s">
        <v>2506</v>
      </c>
      <c r="G951" s="10" t="s">
        <v>5170</v>
      </c>
      <c r="H951" s="10" t="s">
        <v>5171</v>
      </c>
      <c r="I951" s="10" t="s">
        <v>3295</v>
      </c>
      <c r="J951" s="14">
        <v>492857</v>
      </c>
      <c r="K951" s="14">
        <v>515000</v>
      </c>
      <c r="L951" s="14">
        <v>465000</v>
      </c>
      <c r="M951" s="14" t="s">
        <v>9</v>
      </c>
      <c r="N951" s="14" t="s">
        <v>6</v>
      </c>
      <c r="O951" s="15" t="s">
        <v>219</v>
      </c>
    </row>
    <row r="952" spans="1:15" x14ac:dyDescent="0.35">
      <c r="A952" s="10" t="s">
        <v>2507</v>
      </c>
      <c r="B952" s="11">
        <v>44834.407881944448</v>
      </c>
      <c r="C952" s="12">
        <v>44834</v>
      </c>
      <c r="D952" s="11">
        <v>44834</v>
      </c>
      <c r="E952" s="13" t="s">
        <v>2508</v>
      </c>
      <c r="F952" s="10" t="s">
        <v>2509</v>
      </c>
      <c r="G952" s="10" t="s">
        <v>5172</v>
      </c>
      <c r="H952" s="10" t="s">
        <v>5173</v>
      </c>
      <c r="I952" s="10" t="s">
        <v>3295</v>
      </c>
      <c r="J952" s="14">
        <v>489523</v>
      </c>
      <c r="K952" s="14">
        <v>511500</v>
      </c>
      <c r="L952" s="14">
        <v>461500</v>
      </c>
      <c r="M952" s="14" t="s">
        <v>9</v>
      </c>
      <c r="N952" s="14" t="s">
        <v>6</v>
      </c>
      <c r="O952" s="15" t="s">
        <v>219</v>
      </c>
    </row>
    <row r="953" spans="1:15" x14ac:dyDescent="0.35">
      <c r="A953" s="10" t="s">
        <v>2510</v>
      </c>
      <c r="B953" s="11">
        <v>44834.407881944448</v>
      </c>
      <c r="C953" s="12">
        <v>44834</v>
      </c>
      <c r="D953" s="11">
        <v>44834</v>
      </c>
      <c r="E953" s="13" t="s">
        <v>2511</v>
      </c>
      <c r="F953" s="10" t="s">
        <v>2512</v>
      </c>
      <c r="G953" s="10" t="s">
        <v>5174</v>
      </c>
      <c r="H953" s="10" t="s">
        <v>5175</v>
      </c>
      <c r="I953" s="10" t="s">
        <v>3295</v>
      </c>
      <c r="J953" s="14">
        <v>294841</v>
      </c>
      <c r="K953" s="14">
        <v>315000</v>
      </c>
      <c r="L953" s="14">
        <v>265000</v>
      </c>
      <c r="M953" s="14" t="s">
        <v>12</v>
      </c>
      <c r="N953" s="14" t="s">
        <v>6</v>
      </c>
      <c r="O953" s="15" t="s">
        <v>219</v>
      </c>
    </row>
    <row r="954" spans="1:15" x14ac:dyDescent="0.35">
      <c r="A954" s="10" t="s">
        <v>2513</v>
      </c>
      <c r="B954" s="11">
        <v>44834.412037037036</v>
      </c>
      <c r="C954" s="12">
        <v>44834</v>
      </c>
      <c r="D954" s="11">
        <v>44834</v>
      </c>
      <c r="E954" s="13" t="s">
        <v>2876</v>
      </c>
      <c r="F954" s="10" t="s">
        <v>2514</v>
      </c>
      <c r="G954" s="10" t="s">
        <v>5176</v>
      </c>
      <c r="H954" s="10" t="s">
        <v>5177</v>
      </c>
      <c r="I954" s="10" t="s">
        <v>3295</v>
      </c>
      <c r="J954" s="14">
        <v>526545</v>
      </c>
      <c r="K954" s="14">
        <v>549000</v>
      </c>
      <c r="L954" s="14">
        <v>471550</v>
      </c>
      <c r="M954" s="14" t="s">
        <v>32</v>
      </c>
      <c r="N954" s="14" t="s">
        <v>29</v>
      </c>
      <c r="O954" s="15" t="s">
        <v>43</v>
      </c>
    </row>
    <row r="955" spans="1:15" x14ac:dyDescent="0.35">
      <c r="A955" s="10" t="s">
        <v>2515</v>
      </c>
      <c r="B955" s="11">
        <v>44834.420370370368</v>
      </c>
      <c r="C955" s="12">
        <v>44834</v>
      </c>
      <c r="D955" s="11">
        <v>44834</v>
      </c>
      <c r="E955" s="13" t="s">
        <v>2516</v>
      </c>
      <c r="F955" s="15" t="s">
        <v>2517</v>
      </c>
      <c r="G955" s="10" t="s">
        <v>5178</v>
      </c>
      <c r="H955" s="10" t="s">
        <v>5179</v>
      </c>
      <c r="I955" s="10" t="s">
        <v>3295</v>
      </c>
      <c r="J955" s="14">
        <v>492857</v>
      </c>
      <c r="K955" s="14">
        <v>515000</v>
      </c>
      <c r="L955" s="14">
        <v>465000</v>
      </c>
      <c r="M955" s="14" t="s">
        <v>10</v>
      </c>
      <c r="N955" s="14" t="s">
        <v>6</v>
      </c>
      <c r="O955" s="15" t="s">
        <v>219</v>
      </c>
    </row>
    <row r="956" spans="1:15" x14ac:dyDescent="0.35">
      <c r="A956" s="10" t="s">
        <v>2518</v>
      </c>
      <c r="B956" s="11">
        <v>44834.422465277778</v>
      </c>
      <c r="C956" s="12">
        <v>44834</v>
      </c>
      <c r="D956" s="11">
        <v>44834</v>
      </c>
      <c r="E956" s="13" t="s">
        <v>2519</v>
      </c>
      <c r="F956" s="10" t="s">
        <v>2520</v>
      </c>
      <c r="G956" s="10" t="s">
        <v>5180</v>
      </c>
      <c r="H956" s="10" t="s">
        <v>5181</v>
      </c>
      <c r="I956" s="10" t="s">
        <v>3295</v>
      </c>
      <c r="J956" s="14">
        <v>318182</v>
      </c>
      <c r="K956" s="14">
        <v>345000</v>
      </c>
      <c r="L956" s="14">
        <v>295000</v>
      </c>
      <c r="M956" s="14" t="s">
        <v>31</v>
      </c>
      <c r="N956" s="14" t="s">
        <v>29</v>
      </c>
      <c r="O956" s="15" t="s">
        <v>43</v>
      </c>
    </row>
    <row r="957" spans="1:15" x14ac:dyDescent="0.35">
      <c r="A957" s="10" t="s">
        <v>2521</v>
      </c>
      <c r="B957" s="11">
        <v>44834.428715277776</v>
      </c>
      <c r="C957" s="12">
        <v>44834</v>
      </c>
      <c r="D957" s="11">
        <v>44834</v>
      </c>
      <c r="E957" s="13" t="s">
        <v>2522</v>
      </c>
      <c r="F957" s="10" t="s">
        <v>2523</v>
      </c>
      <c r="G957" s="10" t="s">
        <v>5182</v>
      </c>
      <c r="H957" s="10" t="s">
        <v>5183</v>
      </c>
      <c r="I957" s="10" t="s">
        <v>3306</v>
      </c>
      <c r="J957" s="14">
        <v>949086</v>
      </c>
      <c r="K957" s="14">
        <v>1000000</v>
      </c>
      <c r="L957" s="14">
        <v>950000</v>
      </c>
      <c r="M957" s="14" t="s">
        <v>30</v>
      </c>
      <c r="N957" s="14" t="s">
        <v>29</v>
      </c>
      <c r="O957" s="15" t="s">
        <v>43</v>
      </c>
    </row>
    <row r="958" spans="1:15" x14ac:dyDescent="0.35">
      <c r="A958" s="10" t="s">
        <v>2524</v>
      </c>
      <c r="B958" s="11">
        <v>44834.428715277776</v>
      </c>
      <c r="C958" s="12">
        <v>44834</v>
      </c>
      <c r="D958" s="11">
        <v>44834</v>
      </c>
      <c r="E958" s="13" t="s">
        <v>2522</v>
      </c>
      <c r="F958" s="10" t="s">
        <v>2523</v>
      </c>
      <c r="G958" s="10" t="s">
        <v>5182</v>
      </c>
      <c r="H958" s="10" t="s">
        <v>5183</v>
      </c>
      <c r="I958" s="10" t="s">
        <v>3306</v>
      </c>
      <c r="J958" s="14">
        <v>514286</v>
      </c>
      <c r="K958" s="14">
        <v>540000</v>
      </c>
      <c r="L958" s="14">
        <v>540000</v>
      </c>
      <c r="M958" s="14" t="s">
        <v>30</v>
      </c>
      <c r="N958" s="14" t="s">
        <v>29</v>
      </c>
      <c r="O958" s="15" t="s">
        <v>43</v>
      </c>
    </row>
    <row r="959" spans="1:15" x14ac:dyDescent="0.35">
      <c r="A959" s="10" t="s">
        <v>2525</v>
      </c>
      <c r="B959" s="11">
        <v>44834.428726851853</v>
      </c>
      <c r="C959" s="12">
        <v>44834</v>
      </c>
      <c r="D959" s="11">
        <v>44834</v>
      </c>
      <c r="E959" s="13" t="s">
        <v>2522</v>
      </c>
      <c r="F959" s="10" t="s">
        <v>2523</v>
      </c>
      <c r="G959" s="10" t="s">
        <v>5182</v>
      </c>
      <c r="H959" s="10" t="s">
        <v>5183</v>
      </c>
      <c r="I959" s="10" t="s">
        <v>3306</v>
      </c>
      <c r="J959" s="14">
        <v>484064</v>
      </c>
      <c r="K959" s="14">
        <v>507000</v>
      </c>
      <c r="L959" s="14">
        <v>481650</v>
      </c>
      <c r="M959" s="14" t="s">
        <v>30</v>
      </c>
      <c r="N959" s="14" t="s">
        <v>29</v>
      </c>
      <c r="O959" s="15" t="s">
        <v>43</v>
      </c>
    </row>
    <row r="960" spans="1:15" x14ac:dyDescent="0.35">
      <c r="A960" s="10" t="s">
        <v>2526</v>
      </c>
      <c r="B960" s="11">
        <v>44834.434953703705</v>
      </c>
      <c r="C960" s="12">
        <v>44834</v>
      </c>
      <c r="D960" s="11">
        <v>44834</v>
      </c>
      <c r="E960" s="13" t="s">
        <v>2527</v>
      </c>
      <c r="F960" s="10" t="s">
        <v>2528</v>
      </c>
      <c r="G960" s="10" t="s">
        <v>5184</v>
      </c>
      <c r="H960" s="10" t="s">
        <v>5185</v>
      </c>
      <c r="I960" s="10" t="s">
        <v>3306</v>
      </c>
      <c r="J960" s="14">
        <v>291905</v>
      </c>
      <c r="K960" s="14">
        <v>304000</v>
      </c>
      <c r="L960" s="14">
        <v>254000</v>
      </c>
      <c r="M960" s="14" t="s">
        <v>11</v>
      </c>
      <c r="N960" s="14" t="s">
        <v>6</v>
      </c>
      <c r="O960" s="15" t="s">
        <v>219</v>
      </c>
    </row>
    <row r="961" spans="1:15" x14ac:dyDescent="0.35">
      <c r="A961" s="10" t="s">
        <v>2529</v>
      </c>
      <c r="B961" s="11">
        <v>44834.441203703704</v>
      </c>
      <c r="C961" s="12">
        <v>44834</v>
      </c>
      <c r="D961" s="11">
        <v>44834</v>
      </c>
      <c r="E961" s="13" t="s">
        <v>2877</v>
      </c>
      <c r="F961" s="10" t="s">
        <v>2530</v>
      </c>
      <c r="G961" s="10" t="s">
        <v>5186</v>
      </c>
      <c r="H961" s="10" t="s">
        <v>5187</v>
      </c>
      <c r="I961" s="10" t="s">
        <v>3295</v>
      </c>
      <c r="J961" s="14">
        <v>492857</v>
      </c>
      <c r="K961" s="14">
        <v>515000</v>
      </c>
      <c r="L961" s="14">
        <v>465000</v>
      </c>
      <c r="M961" s="14" t="s">
        <v>32</v>
      </c>
      <c r="N961" s="14" t="s">
        <v>29</v>
      </c>
      <c r="O961" s="15" t="s">
        <v>43</v>
      </c>
    </row>
    <row r="962" spans="1:15" x14ac:dyDescent="0.35">
      <c r="A962" s="10" t="s">
        <v>2531</v>
      </c>
      <c r="B962" s="11">
        <v>44834.451631944445</v>
      </c>
      <c r="C962" s="12">
        <v>44834</v>
      </c>
      <c r="D962" s="11">
        <v>44834</v>
      </c>
      <c r="E962" s="13" t="s">
        <v>2532</v>
      </c>
      <c r="F962" s="10" t="s">
        <v>2533</v>
      </c>
      <c r="G962" s="10" t="s">
        <v>5188</v>
      </c>
      <c r="H962" s="10" t="s">
        <v>5189</v>
      </c>
      <c r="I962" s="10" t="s">
        <v>3306</v>
      </c>
      <c r="J962" s="14">
        <v>497619</v>
      </c>
      <c r="K962" s="14">
        <v>520000</v>
      </c>
      <c r="L962" s="14">
        <v>470000</v>
      </c>
      <c r="M962" s="14" t="s">
        <v>11</v>
      </c>
      <c r="N962" s="14" t="s">
        <v>6</v>
      </c>
      <c r="O962" s="15" t="s">
        <v>219</v>
      </c>
    </row>
    <row r="963" spans="1:15" x14ac:dyDescent="0.35">
      <c r="A963" s="10" t="s">
        <v>2534</v>
      </c>
      <c r="B963" s="11">
        <v>44834.455787037034</v>
      </c>
      <c r="C963" s="12">
        <v>44834</v>
      </c>
      <c r="D963" s="11">
        <v>44834</v>
      </c>
      <c r="E963" s="13" t="s">
        <v>2878</v>
      </c>
      <c r="F963" s="10" t="s">
        <v>2535</v>
      </c>
      <c r="G963" s="10" t="s">
        <v>5190</v>
      </c>
      <c r="H963" s="10" t="s">
        <v>5191</v>
      </c>
      <c r="I963" s="10" t="s">
        <v>3306</v>
      </c>
      <c r="J963" s="14">
        <v>481904</v>
      </c>
      <c r="K963" s="14">
        <v>503500</v>
      </c>
      <c r="L963" s="14">
        <v>453500</v>
      </c>
      <c r="M963" s="14" t="s">
        <v>30</v>
      </c>
      <c r="N963" s="14" t="s">
        <v>29</v>
      </c>
      <c r="O963" s="15" t="s">
        <v>43</v>
      </c>
    </row>
    <row r="964" spans="1:15" x14ac:dyDescent="0.35">
      <c r="A964" s="10" t="s">
        <v>2536</v>
      </c>
      <c r="B964" s="11">
        <v>44834.464120370372</v>
      </c>
      <c r="C964" s="12">
        <v>44834</v>
      </c>
      <c r="D964" s="11">
        <v>44834</v>
      </c>
      <c r="E964" s="13" t="s">
        <v>2537</v>
      </c>
      <c r="F964" s="10" t="s">
        <v>2538</v>
      </c>
      <c r="G964" s="10" t="s">
        <v>5192</v>
      </c>
      <c r="H964" s="10" t="s">
        <v>5193</v>
      </c>
      <c r="I964" s="10" t="s">
        <v>3295</v>
      </c>
      <c r="J964" s="14">
        <v>483810</v>
      </c>
      <c r="K964" s="14">
        <v>505500</v>
      </c>
      <c r="L964" s="14">
        <v>455500</v>
      </c>
      <c r="M964" s="14" t="s">
        <v>30</v>
      </c>
      <c r="N964" s="14" t="s">
        <v>29</v>
      </c>
      <c r="O964" s="15" t="s">
        <v>43</v>
      </c>
    </row>
    <row r="965" spans="1:15" x14ac:dyDescent="0.35">
      <c r="A965" s="10" t="s">
        <v>2539</v>
      </c>
      <c r="B965" s="11">
        <v>44834.466203703705</v>
      </c>
      <c r="C965" s="12">
        <v>44834</v>
      </c>
      <c r="D965" s="11">
        <v>44834</v>
      </c>
      <c r="E965" s="13" t="s">
        <v>2540</v>
      </c>
      <c r="F965" s="10" t="s">
        <v>2541</v>
      </c>
      <c r="G965" s="10" t="s">
        <v>5194</v>
      </c>
      <c r="H965" s="10" t="s">
        <v>5195</v>
      </c>
      <c r="I965" s="10" t="s">
        <v>3306</v>
      </c>
      <c r="J965" s="14">
        <v>492381</v>
      </c>
      <c r="K965" s="14">
        <v>514500</v>
      </c>
      <c r="L965" s="14">
        <v>464500</v>
      </c>
      <c r="M965" s="14" t="s">
        <v>32</v>
      </c>
      <c r="N965" s="14" t="s">
        <v>29</v>
      </c>
      <c r="O965" s="15" t="s">
        <v>43</v>
      </c>
    </row>
    <row r="966" spans="1:15" x14ac:dyDescent="0.35">
      <c r="A966" s="10" t="s">
        <v>2542</v>
      </c>
      <c r="B966" s="11">
        <v>44834.480798611112</v>
      </c>
      <c r="C966" s="12">
        <v>44834</v>
      </c>
      <c r="D966" s="11">
        <v>44834</v>
      </c>
      <c r="E966" s="13" t="s">
        <v>2543</v>
      </c>
      <c r="F966" s="10" t="s">
        <v>2544</v>
      </c>
      <c r="G966" s="10" t="s">
        <v>5196</v>
      </c>
      <c r="H966" s="10" t="s">
        <v>5197</v>
      </c>
      <c r="I966" s="10" t="s">
        <v>3295</v>
      </c>
      <c r="J966" s="14">
        <v>478571</v>
      </c>
      <c r="K966" s="14">
        <v>500000</v>
      </c>
      <c r="L966" s="14">
        <v>450000</v>
      </c>
      <c r="M966" s="14" t="s">
        <v>30</v>
      </c>
      <c r="N966" s="14" t="s">
        <v>29</v>
      </c>
      <c r="O966" s="15" t="s">
        <v>43</v>
      </c>
    </row>
    <row r="967" spans="1:15" x14ac:dyDescent="0.35">
      <c r="A967" s="10" t="s">
        <v>2545</v>
      </c>
      <c r="B967" s="11">
        <v>44834.480798611112</v>
      </c>
      <c r="C967" s="12">
        <v>44834</v>
      </c>
      <c r="D967" s="11">
        <v>44834</v>
      </c>
      <c r="E967" s="13" t="s">
        <v>2879</v>
      </c>
      <c r="F967" s="10" t="s">
        <v>2546</v>
      </c>
      <c r="G967" s="10" t="s">
        <v>5198</v>
      </c>
      <c r="H967" s="10" t="s">
        <v>5199</v>
      </c>
      <c r="I967" s="10" t="s">
        <v>3306</v>
      </c>
      <c r="J967" s="14">
        <v>492857</v>
      </c>
      <c r="K967" s="14">
        <v>515000</v>
      </c>
      <c r="L967" s="14">
        <v>465000</v>
      </c>
      <c r="M967" s="14" t="s">
        <v>32</v>
      </c>
      <c r="N967" s="14" t="s">
        <v>29</v>
      </c>
      <c r="O967" s="15" t="s">
        <v>43</v>
      </c>
    </row>
    <row r="968" spans="1:15" x14ac:dyDescent="0.35">
      <c r="A968" s="10" t="s">
        <v>2547</v>
      </c>
      <c r="B968" s="11">
        <v>44834.491203703707</v>
      </c>
      <c r="C968" s="12">
        <v>44834</v>
      </c>
      <c r="D968" s="11">
        <v>44834</v>
      </c>
      <c r="E968" s="13" t="s">
        <v>2548</v>
      </c>
      <c r="F968" s="10" t="s">
        <v>2549</v>
      </c>
      <c r="G968" s="10" t="s">
        <v>5200</v>
      </c>
      <c r="H968" s="10" t="s">
        <v>5201</v>
      </c>
      <c r="I968" s="10" t="s">
        <v>3295</v>
      </c>
      <c r="J968" s="14">
        <v>490952</v>
      </c>
      <c r="K968" s="14">
        <v>513000</v>
      </c>
      <c r="L968" s="14">
        <v>463000</v>
      </c>
      <c r="M968" s="14" t="s">
        <v>30</v>
      </c>
      <c r="N968" s="14" t="s">
        <v>29</v>
      </c>
      <c r="O968" s="15" t="s">
        <v>43</v>
      </c>
    </row>
    <row r="969" spans="1:15" x14ac:dyDescent="0.35">
      <c r="A969" s="10" t="s">
        <v>2550</v>
      </c>
      <c r="B969" s="11">
        <v>44834.553715277776</v>
      </c>
      <c r="C969" s="12">
        <v>44834</v>
      </c>
      <c r="D969" s="11">
        <v>44834</v>
      </c>
      <c r="E969" s="13" t="s">
        <v>2880</v>
      </c>
      <c r="F969" s="10" t="s">
        <v>2551</v>
      </c>
      <c r="G969" s="10" t="s">
        <v>5202</v>
      </c>
      <c r="H969" s="10" t="s">
        <v>5203</v>
      </c>
      <c r="I969" s="10" t="s">
        <v>3295</v>
      </c>
      <c r="J969" s="14">
        <v>985667</v>
      </c>
      <c r="K969" s="14">
        <v>1035500</v>
      </c>
      <c r="L969" s="14">
        <v>985500</v>
      </c>
      <c r="M969" s="14" t="s">
        <v>26</v>
      </c>
      <c r="N969" s="14" t="s">
        <v>20</v>
      </c>
      <c r="O969" s="15" t="s">
        <v>43</v>
      </c>
    </row>
    <row r="970" spans="1:15" x14ac:dyDescent="0.35">
      <c r="A970" s="10" t="s">
        <v>2552</v>
      </c>
      <c r="B970" s="11">
        <v>44834.557870370372</v>
      </c>
      <c r="C970" s="12">
        <v>44834</v>
      </c>
      <c r="D970" s="11">
        <v>44834</v>
      </c>
      <c r="E970" s="13" t="s">
        <v>2553</v>
      </c>
      <c r="F970" s="10" t="s">
        <v>2554</v>
      </c>
      <c r="G970" s="10" t="s">
        <v>5204</v>
      </c>
      <c r="H970" s="10" t="s">
        <v>5205</v>
      </c>
      <c r="I970" s="10" t="s">
        <v>3306</v>
      </c>
      <c r="J970" s="14">
        <v>1035067</v>
      </c>
      <c r="K970" s="14">
        <v>1080000</v>
      </c>
      <c r="L970" s="14">
        <v>943600</v>
      </c>
      <c r="M970" s="14" t="s">
        <v>16</v>
      </c>
      <c r="N970" s="14" t="s">
        <v>13</v>
      </c>
      <c r="O970" s="15" t="s">
        <v>219</v>
      </c>
    </row>
    <row r="971" spans="1:15" x14ac:dyDescent="0.35">
      <c r="A971" s="10" t="s">
        <v>2555</v>
      </c>
      <c r="B971" s="11">
        <v>44834.572453703702</v>
      </c>
      <c r="C971" s="12">
        <v>44834</v>
      </c>
      <c r="D971" s="11">
        <v>44834</v>
      </c>
      <c r="E971" s="13" t="s">
        <v>2556</v>
      </c>
      <c r="F971" s="10" t="s">
        <v>2557</v>
      </c>
      <c r="G971" s="10" t="s">
        <v>5206</v>
      </c>
      <c r="H971" s="10" t="s">
        <v>5207</v>
      </c>
      <c r="I971" s="10" t="s">
        <v>3306</v>
      </c>
      <c r="J971" s="14">
        <v>517952</v>
      </c>
      <c r="K971" s="14">
        <v>540000</v>
      </c>
      <c r="L971" s="14">
        <v>463000</v>
      </c>
      <c r="M971" s="14" t="s">
        <v>30</v>
      </c>
      <c r="N971" s="14" t="s">
        <v>29</v>
      </c>
      <c r="O971" s="15" t="s">
        <v>43</v>
      </c>
    </row>
    <row r="972" spans="1:15" x14ac:dyDescent="0.35">
      <c r="A972" s="10" t="s">
        <v>2558</v>
      </c>
      <c r="B972" s="11">
        <v>44834.578703703701</v>
      </c>
      <c r="C972" s="12">
        <v>44834</v>
      </c>
      <c r="D972" s="11">
        <v>44834</v>
      </c>
      <c r="E972" s="13" t="s">
        <v>2881</v>
      </c>
      <c r="F972" s="10" t="s">
        <v>2559</v>
      </c>
      <c r="G972" s="10" t="s">
        <v>5208</v>
      </c>
      <c r="H972" s="10" t="s">
        <v>5209</v>
      </c>
      <c r="I972" s="10" t="s">
        <v>3295</v>
      </c>
      <c r="J972" s="14">
        <v>310952</v>
      </c>
      <c r="K972" s="14">
        <v>324000</v>
      </c>
      <c r="L972" s="14">
        <v>274000</v>
      </c>
      <c r="M972" s="14" t="s">
        <v>11</v>
      </c>
      <c r="N972" s="14" t="s">
        <v>6</v>
      </c>
      <c r="O972" s="15" t="s">
        <v>219</v>
      </c>
    </row>
    <row r="973" spans="1:15" x14ac:dyDescent="0.35">
      <c r="A973" s="10"/>
      <c r="B973" s="10"/>
      <c r="C973" s="10"/>
      <c r="D973" s="10"/>
      <c r="E973" s="13"/>
      <c r="F973" s="10"/>
      <c r="G973" s="10"/>
      <c r="H973" s="10"/>
      <c r="I973" s="10"/>
      <c r="J973" s="14"/>
      <c r="K973" s="14"/>
      <c r="L973" s="14"/>
      <c r="M973" s="14" t="str">
        <f>IF(E973="","", VLOOKUP(E973,'[1]Danh Sách KH'!$A$2:$L$2898,12,FALSE()))</f>
        <v/>
      </c>
      <c r="N973" s="14" t="str">
        <f>IF(F973="","", VLOOKUP(E973,'[1]Danh Sách KH'!$A$2:$M$2898,13,FALSE()))</f>
        <v/>
      </c>
      <c r="O973" s="15" t="str">
        <f>IF(N973="","", VLOOKUP(N973,'[1]DS CRSMDS'!$F$2:$G$357,2,FALSE()))</f>
        <v/>
      </c>
    </row>
    <row r="974" spans="1:15" x14ac:dyDescent="0.35">
      <c r="A974" s="10"/>
      <c r="B974" s="10"/>
      <c r="C974" s="10"/>
      <c r="D974" s="10"/>
      <c r="E974" s="13"/>
      <c r="F974" s="10"/>
      <c r="G974" s="10"/>
      <c r="H974" s="10"/>
      <c r="I974" s="10"/>
      <c r="J974" s="14"/>
      <c r="K974" s="14"/>
      <c r="L974" s="14"/>
      <c r="M974" s="14" t="str">
        <f>IF(E974="","", VLOOKUP(E974,'[1]Danh Sách KH'!$A$2:$L$2898,12,FALSE()))</f>
        <v/>
      </c>
      <c r="N974" s="14" t="str">
        <f>IF(F974="","", VLOOKUP(E974,'[1]Danh Sách KH'!$A$2:$M$2898,13,FALSE()))</f>
        <v/>
      </c>
      <c r="O974" s="15" t="str">
        <f>IF(N974="","", VLOOKUP(N974,'[1]DS CRSMDS'!$F$2:$G$357,2,FALSE()))</f>
        <v/>
      </c>
    </row>
    <row r="975" spans="1:15" x14ac:dyDescent="0.35">
      <c r="A975" s="10"/>
      <c r="B975" s="10"/>
      <c r="C975" s="10"/>
      <c r="D975" s="10"/>
      <c r="E975" s="13"/>
      <c r="F975" s="10"/>
      <c r="G975" s="10"/>
      <c r="H975" s="10"/>
      <c r="I975" s="10"/>
      <c r="J975" s="14"/>
      <c r="K975" s="14"/>
      <c r="L975" s="14"/>
      <c r="M975" s="14" t="str">
        <f>IF(E975="","", VLOOKUP(E975,'[1]Danh Sách KH'!$A$2:$L$2898,12,FALSE()))</f>
        <v/>
      </c>
      <c r="N975" s="14" t="str">
        <f>IF(F975="","", VLOOKUP(E975,'[1]Danh Sách KH'!$A$2:$M$2898,13,FALSE()))</f>
        <v/>
      </c>
      <c r="O975" s="15" t="str">
        <f>IF(N975="","", VLOOKUP(N975,'[1]DS CRSMDS'!$F$2:$G$357,2,FALSE()))</f>
        <v/>
      </c>
    </row>
    <row r="976" spans="1:15" x14ac:dyDescent="0.35">
      <c r="A976" s="10"/>
      <c r="B976" s="10"/>
      <c r="C976" s="10"/>
      <c r="D976" s="10"/>
      <c r="E976" s="13"/>
      <c r="F976" s="10"/>
      <c r="G976" s="10"/>
      <c r="H976" s="10"/>
      <c r="I976" s="10"/>
      <c r="J976" s="14"/>
      <c r="K976" s="14"/>
      <c r="L976" s="14"/>
      <c r="M976" s="14" t="str">
        <f>IF(E976="","", VLOOKUP(E976,'[1]Danh Sách KH'!$A$2:$L$2898,12,FALSE()))</f>
        <v/>
      </c>
      <c r="N976" s="14" t="str">
        <f>IF(F976="","", VLOOKUP(E976,'[1]Danh Sách KH'!$A$2:$M$2898,13,FALSE()))</f>
        <v/>
      </c>
      <c r="O976" s="15" t="str">
        <f>IF(N976="","", VLOOKUP(N976,'[1]DS CRSMDS'!$F$2:$G$357,2,FALSE()))</f>
        <v/>
      </c>
    </row>
    <row r="977" spans="1:15" x14ac:dyDescent="0.35">
      <c r="A977" s="10"/>
      <c r="B977" s="10"/>
      <c r="C977" s="10"/>
      <c r="D977" s="10"/>
      <c r="E977" s="13"/>
      <c r="F977" s="10"/>
      <c r="G977" s="10"/>
      <c r="H977" s="10"/>
      <c r="I977" s="10"/>
      <c r="J977" s="14"/>
      <c r="K977" s="14"/>
      <c r="L977" s="14"/>
      <c r="M977" s="14" t="str">
        <f>IF(E977="","", VLOOKUP(E977,'[1]Danh Sách KH'!$A$2:$L$2898,12,FALSE()))</f>
        <v/>
      </c>
      <c r="N977" s="14" t="str">
        <f>IF(F977="","", VLOOKUP(E977,'[1]Danh Sách KH'!$A$2:$M$2898,13,FALSE()))</f>
        <v/>
      </c>
      <c r="O977" s="15" t="str">
        <f>IF(N977="","", VLOOKUP(N977,'[1]DS CRSMDS'!$F$2:$G$357,2,FALSE()))</f>
        <v/>
      </c>
    </row>
    <row r="978" spans="1:15" x14ac:dyDescent="0.35">
      <c r="A978" s="10"/>
      <c r="B978" s="10"/>
      <c r="C978" s="10"/>
      <c r="D978" s="10"/>
      <c r="E978" s="13"/>
      <c r="F978" s="10"/>
      <c r="G978" s="10"/>
      <c r="H978" s="10"/>
      <c r="I978" s="10"/>
      <c r="J978" s="14"/>
      <c r="K978" s="14"/>
      <c r="L978" s="14"/>
      <c r="M978" s="14" t="str">
        <f>IF(E978="","", VLOOKUP(E978,'[1]Danh Sách KH'!$A$2:$L$2898,12,FALSE()))</f>
        <v/>
      </c>
      <c r="N978" s="14" t="str">
        <f>IF(F978="","", VLOOKUP(E978,'[1]Danh Sách KH'!$A$2:$M$2898,13,FALSE()))</f>
        <v/>
      </c>
      <c r="O978" s="15" t="str">
        <f>IF(N978="","", VLOOKUP(N978,'[1]DS CRSMDS'!$F$2:$G$357,2,FALSE()))</f>
        <v/>
      </c>
    </row>
    <row r="979" spans="1:15" x14ac:dyDescent="0.35">
      <c r="A979" s="10"/>
      <c r="B979" s="10"/>
      <c r="C979" s="10"/>
      <c r="D979" s="10"/>
      <c r="E979" s="13"/>
      <c r="F979" s="10"/>
      <c r="G979" s="10"/>
      <c r="H979" s="10"/>
      <c r="I979" s="10"/>
      <c r="J979" s="14"/>
      <c r="K979" s="14"/>
      <c r="L979" s="14"/>
      <c r="M979" s="14" t="str">
        <f>IF(E979="","", VLOOKUP(E979,'[1]Danh Sách KH'!$A$2:$L$2898,12,FALSE()))</f>
        <v/>
      </c>
      <c r="N979" s="14" t="str">
        <f>IF(F979="","", VLOOKUP(E979,'[1]Danh Sách KH'!$A$2:$M$2898,13,FALSE()))</f>
        <v/>
      </c>
      <c r="O979" s="15" t="str">
        <f>IF(N979="","", VLOOKUP(N979,'[1]DS CRSMDS'!$F$2:$G$357,2,FALSE()))</f>
        <v/>
      </c>
    </row>
    <row r="980" spans="1:15" x14ac:dyDescent="0.35">
      <c r="A980" s="10"/>
      <c r="B980" s="10"/>
      <c r="C980" s="10"/>
      <c r="D980" s="10"/>
      <c r="E980" s="13"/>
      <c r="F980" s="10"/>
      <c r="G980" s="10"/>
      <c r="H980" s="10"/>
      <c r="I980" s="10"/>
      <c r="J980" s="14"/>
      <c r="K980" s="14"/>
      <c r="L980" s="14"/>
      <c r="M980" s="14" t="str">
        <f>IF(E980="","", VLOOKUP(E980,'[1]Danh Sách KH'!$A$2:$L$2898,12,FALSE()))</f>
        <v/>
      </c>
      <c r="N980" s="14" t="str">
        <f>IF(F980="","", VLOOKUP(E980,'[1]Danh Sách KH'!$A$2:$M$2898,13,FALSE()))</f>
        <v/>
      </c>
      <c r="O980" s="15" t="str">
        <f>IF(N980="","", VLOOKUP(N980,'[1]DS CRSMDS'!$F$2:$G$357,2,FALSE()))</f>
        <v/>
      </c>
    </row>
    <row r="981" spans="1:15" x14ac:dyDescent="0.35">
      <c r="A981" s="10"/>
      <c r="B981" s="10"/>
      <c r="C981" s="10"/>
      <c r="D981" s="10"/>
      <c r="E981" s="13"/>
      <c r="F981" s="10"/>
      <c r="G981" s="10"/>
      <c r="H981" s="10"/>
      <c r="I981" s="10"/>
      <c r="J981" s="14"/>
      <c r="K981" s="14"/>
      <c r="L981" s="14"/>
      <c r="M981" s="14" t="str">
        <f>IF(E981="","", VLOOKUP(E981,'[1]Danh Sách KH'!$A$2:$L$2898,12,FALSE()))</f>
        <v/>
      </c>
      <c r="N981" s="14" t="str">
        <f>IF(F981="","", VLOOKUP(E981,'[1]Danh Sách KH'!$A$2:$M$2898,13,FALSE()))</f>
        <v/>
      </c>
      <c r="O981" s="15" t="str">
        <f>IF(N981="","", VLOOKUP(N981,'[1]DS CRSMDS'!$F$2:$G$357,2,FALSE()))</f>
        <v/>
      </c>
    </row>
    <row r="982" spans="1:15" x14ac:dyDescent="0.35">
      <c r="A982" s="10"/>
      <c r="B982" s="10"/>
      <c r="C982" s="10"/>
      <c r="D982" s="10"/>
      <c r="E982" s="13"/>
      <c r="F982" s="10"/>
      <c r="G982" s="10"/>
      <c r="H982" s="10"/>
      <c r="I982" s="10"/>
      <c r="J982" s="14"/>
      <c r="K982" s="14"/>
      <c r="L982" s="14"/>
      <c r="M982" s="14" t="str">
        <f>IF(E982="","", VLOOKUP(E982,'[1]Danh Sách KH'!$A$2:$L$2898,12,FALSE()))</f>
        <v/>
      </c>
      <c r="N982" s="14" t="str">
        <f>IF(F982="","", VLOOKUP(E982,'[1]Danh Sách KH'!$A$2:$M$2898,13,FALSE()))</f>
        <v/>
      </c>
      <c r="O982" s="15" t="str">
        <f>IF(N982="","", VLOOKUP(N982,'[1]DS CRSMDS'!$F$2:$G$357,2,FALSE()))</f>
        <v/>
      </c>
    </row>
    <row r="983" spans="1:15" x14ac:dyDescent="0.35">
      <c r="A983" s="10"/>
      <c r="B983" s="10"/>
      <c r="C983" s="10"/>
      <c r="D983" s="10"/>
      <c r="E983" s="13"/>
      <c r="F983" s="10"/>
      <c r="G983" s="10"/>
      <c r="H983" s="10"/>
      <c r="I983" s="10"/>
      <c r="J983" s="14"/>
      <c r="K983" s="14"/>
      <c r="L983" s="14"/>
      <c r="M983" s="14" t="str">
        <f>IF(E983="","", VLOOKUP(E983,'[1]Danh Sách KH'!$A$2:$L$2898,12,FALSE()))</f>
        <v/>
      </c>
      <c r="N983" s="14" t="str">
        <f>IF(F983="","", VLOOKUP(E983,'[1]Danh Sách KH'!$A$2:$M$2898,13,FALSE()))</f>
        <v/>
      </c>
      <c r="O983" s="15" t="str">
        <f>IF(N983="","", VLOOKUP(N983,'[1]DS CRSMDS'!$F$2:$G$357,2,FALSE()))</f>
        <v/>
      </c>
    </row>
    <row r="984" spans="1:15" x14ac:dyDescent="0.35">
      <c r="A984" s="10"/>
      <c r="B984" s="10"/>
      <c r="C984" s="10"/>
      <c r="D984" s="10"/>
      <c r="E984" s="13"/>
      <c r="F984" s="10"/>
      <c r="G984" s="10"/>
      <c r="H984" s="10"/>
      <c r="I984" s="10"/>
      <c r="J984" s="14"/>
      <c r="K984" s="14"/>
      <c r="L984" s="14"/>
      <c r="M984" s="14" t="str">
        <f>IF(E984="","", VLOOKUP(E984,'[1]Danh Sách KH'!$A$2:$L$2898,12,FALSE()))</f>
        <v/>
      </c>
      <c r="N984" s="14" t="str">
        <f>IF(F984="","", VLOOKUP(E984,'[1]Danh Sách KH'!$A$2:$M$2898,13,FALSE()))</f>
        <v/>
      </c>
      <c r="O984" s="15" t="str">
        <f>IF(N984="","", VLOOKUP(N984,'[1]DS CRSMDS'!$F$2:$G$357,2,FALSE()))</f>
        <v/>
      </c>
    </row>
    <row r="985" spans="1:15" x14ac:dyDescent="0.35">
      <c r="A985" s="10"/>
      <c r="B985" s="10"/>
      <c r="C985" s="10"/>
      <c r="D985" s="10"/>
      <c r="E985" s="13"/>
      <c r="F985" s="10"/>
      <c r="G985" s="10"/>
      <c r="H985" s="10"/>
      <c r="I985" s="10"/>
      <c r="J985" s="14"/>
      <c r="K985" s="14"/>
      <c r="L985" s="14"/>
      <c r="M985" s="14" t="str">
        <f>IF(E985="","", VLOOKUP(E985,'[1]Danh Sách KH'!$A$2:$L$2898,12,FALSE()))</f>
        <v/>
      </c>
      <c r="N985" s="14" t="str">
        <f>IF(F985="","", VLOOKUP(E985,'[1]Danh Sách KH'!$A$2:$M$2898,13,FALSE()))</f>
        <v/>
      </c>
      <c r="O985" s="15" t="str">
        <f>IF(N985="","", VLOOKUP(N985,'[1]DS CRSMDS'!$F$2:$G$357,2,FALSE()))</f>
        <v/>
      </c>
    </row>
    <row r="986" spans="1:15" x14ac:dyDescent="0.35">
      <c r="A986" s="10"/>
      <c r="B986" s="10"/>
      <c r="C986" s="10"/>
      <c r="D986" s="10"/>
      <c r="E986" s="13"/>
      <c r="F986" s="10"/>
      <c r="G986" s="10"/>
      <c r="H986" s="10"/>
      <c r="I986" s="10"/>
      <c r="J986" s="14"/>
      <c r="K986" s="14"/>
      <c r="L986" s="14"/>
      <c r="M986" s="14" t="str">
        <f>IF(E986="","", VLOOKUP(E986,'[1]Danh Sách KH'!$A$2:$L$2898,12,FALSE()))</f>
        <v/>
      </c>
      <c r="N986" s="14" t="str">
        <f>IF(F986="","", VLOOKUP(E986,'[1]Danh Sách KH'!$A$2:$M$2898,13,FALSE()))</f>
        <v/>
      </c>
      <c r="O986" s="15" t="str">
        <f>IF(N986="","", VLOOKUP(N986,'[1]DS CRSMDS'!$F$2:$G$357,2,FALSE()))</f>
        <v/>
      </c>
    </row>
    <row r="987" spans="1:15" x14ac:dyDescent="0.35">
      <c r="A987" s="10"/>
      <c r="B987" s="10"/>
      <c r="C987" s="10"/>
      <c r="D987" s="10"/>
      <c r="E987" s="13"/>
      <c r="F987" s="10"/>
      <c r="G987" s="10"/>
      <c r="H987" s="10"/>
      <c r="I987" s="10"/>
      <c r="J987" s="14"/>
      <c r="K987" s="14"/>
      <c r="L987" s="14"/>
      <c r="M987" s="14" t="str">
        <f>IF(E987="","", VLOOKUP(E987,'[1]Danh Sách KH'!$A$2:$L$2898,12,FALSE()))</f>
        <v/>
      </c>
      <c r="N987" s="14" t="str">
        <f>IF(F987="","", VLOOKUP(E987,'[1]Danh Sách KH'!$A$2:$M$2898,13,FALSE()))</f>
        <v/>
      </c>
      <c r="O987" s="15" t="str">
        <f>IF(N987="","", VLOOKUP(N987,'[1]DS CRSMDS'!$F$2:$G$357,2,FALSE()))</f>
        <v/>
      </c>
    </row>
    <row r="988" spans="1:15" x14ac:dyDescent="0.35">
      <c r="A988" s="10"/>
      <c r="B988" s="10"/>
      <c r="C988" s="10"/>
      <c r="D988" s="10"/>
      <c r="E988" s="13"/>
      <c r="F988" s="10"/>
      <c r="G988" s="10"/>
      <c r="H988" s="10"/>
      <c r="I988" s="10"/>
      <c r="J988" s="14"/>
      <c r="K988" s="14"/>
      <c r="L988" s="14"/>
      <c r="M988" s="14" t="str">
        <f>IF(E988="","", VLOOKUP(E988,'[1]Danh Sách KH'!$A$2:$L$2898,12,FALSE()))</f>
        <v/>
      </c>
      <c r="N988" s="14" t="str">
        <f>IF(F988="","", VLOOKUP(E988,'[1]Danh Sách KH'!$A$2:$M$2898,13,FALSE()))</f>
        <v/>
      </c>
      <c r="O988" s="15" t="str">
        <f>IF(N988="","", VLOOKUP(N988,'[1]DS CRSMDS'!$F$2:$G$357,2,FALSE()))</f>
        <v/>
      </c>
    </row>
    <row r="989" spans="1:15" x14ac:dyDescent="0.35">
      <c r="A989" s="10"/>
      <c r="B989" s="10"/>
      <c r="C989" s="10"/>
      <c r="D989" s="10"/>
      <c r="E989" s="13"/>
      <c r="F989" s="10"/>
      <c r="G989" s="10"/>
      <c r="H989" s="10"/>
      <c r="I989" s="10"/>
      <c r="J989" s="14"/>
      <c r="K989" s="14"/>
      <c r="L989" s="14"/>
      <c r="M989" s="14" t="str">
        <f>IF(E989="","", VLOOKUP(E989,'[1]Danh Sách KH'!$A$2:$L$2898,12,FALSE()))</f>
        <v/>
      </c>
      <c r="N989" s="14" t="str">
        <f>IF(F989="","", VLOOKUP(E989,'[1]Danh Sách KH'!$A$2:$M$2898,13,FALSE()))</f>
        <v/>
      </c>
      <c r="O989" s="15" t="str">
        <f>IF(N989="","", VLOOKUP(N989,'[1]DS CRSMDS'!$F$2:$G$357,2,FALSE()))</f>
        <v/>
      </c>
    </row>
    <row r="990" spans="1:15" x14ac:dyDescent="0.35">
      <c r="A990" s="10"/>
      <c r="B990" s="10"/>
      <c r="C990" s="10"/>
      <c r="D990" s="10"/>
      <c r="E990" s="13"/>
      <c r="F990" s="10"/>
      <c r="G990" s="10"/>
      <c r="H990" s="10"/>
      <c r="I990" s="10"/>
      <c r="J990" s="14"/>
      <c r="K990" s="14"/>
      <c r="L990" s="14"/>
      <c r="M990" s="14" t="str">
        <f>IF(E990="","", VLOOKUP(E990,'[1]Danh Sách KH'!$A$2:$L$2898,12,FALSE()))</f>
        <v/>
      </c>
      <c r="N990" s="14" t="str">
        <f>IF(F990="","", VLOOKUP(E990,'[1]Danh Sách KH'!$A$2:$M$2898,13,FALSE()))</f>
        <v/>
      </c>
      <c r="O990" s="15" t="str">
        <f>IF(N990="","", VLOOKUP(N990,'[1]DS CRSMDS'!$F$2:$G$357,2,FALSE()))</f>
        <v/>
      </c>
    </row>
    <row r="991" spans="1:15" x14ac:dyDescent="0.35">
      <c r="A991" s="10"/>
      <c r="B991" s="10"/>
      <c r="C991" s="10"/>
      <c r="D991" s="10"/>
      <c r="E991" s="13"/>
      <c r="F991" s="10"/>
      <c r="G991" s="10"/>
      <c r="H991" s="10"/>
      <c r="I991" s="10"/>
      <c r="J991" s="14"/>
      <c r="K991" s="14"/>
      <c r="L991" s="14"/>
      <c r="M991" s="14" t="str">
        <f>IF(E991="","", VLOOKUP(E991,'[1]Danh Sách KH'!$A$2:$L$2898,12,FALSE()))</f>
        <v/>
      </c>
      <c r="N991" s="14" t="str">
        <f>IF(F991="","", VLOOKUP(E991,'[1]Danh Sách KH'!$A$2:$M$2898,13,FALSE()))</f>
        <v/>
      </c>
      <c r="O991" s="15" t="str">
        <f>IF(N991="","", VLOOKUP(N991,'[1]DS CRSMDS'!$F$2:$G$357,2,FALSE()))</f>
        <v/>
      </c>
    </row>
    <row r="992" spans="1:15" x14ac:dyDescent="0.35">
      <c r="A992" s="10"/>
      <c r="B992" s="10"/>
      <c r="C992" s="10"/>
      <c r="D992" s="10"/>
      <c r="E992" s="13"/>
      <c r="F992" s="10"/>
      <c r="G992" s="10"/>
      <c r="H992" s="10"/>
      <c r="I992" s="10"/>
      <c r="J992" s="14"/>
      <c r="K992" s="14"/>
      <c r="L992" s="14"/>
      <c r="M992" s="14" t="str">
        <f>IF(E992="","", VLOOKUP(E992,'[1]Danh Sách KH'!$A$2:$L$2898,12,FALSE()))</f>
        <v/>
      </c>
      <c r="N992" s="14" t="str">
        <f>IF(F992="","", VLOOKUP(E992,'[1]Danh Sách KH'!$A$2:$M$2898,13,FALSE()))</f>
        <v/>
      </c>
      <c r="O992" s="15" t="str">
        <f>IF(N992="","", VLOOKUP(N992,'[1]DS CRSMDS'!$F$2:$G$357,2,FALSE()))</f>
        <v/>
      </c>
    </row>
    <row r="993" spans="1:15" x14ac:dyDescent="0.35">
      <c r="A993" s="10"/>
      <c r="B993" s="10"/>
      <c r="C993" s="10"/>
      <c r="D993" s="10"/>
      <c r="E993" s="13"/>
      <c r="F993" s="10"/>
      <c r="G993" s="10"/>
      <c r="H993" s="10"/>
      <c r="I993" s="10"/>
      <c r="J993" s="14"/>
      <c r="K993" s="14"/>
      <c r="L993" s="14"/>
      <c r="M993" s="14" t="str">
        <f>IF(E993="","", VLOOKUP(E993,'[1]Danh Sách KH'!$A$2:$L$2898,12,FALSE()))</f>
        <v/>
      </c>
      <c r="N993" s="14" t="str">
        <f>IF(F993="","", VLOOKUP(E993,'[1]Danh Sách KH'!$A$2:$M$2898,13,FALSE()))</f>
        <v/>
      </c>
      <c r="O993" s="15" t="str">
        <f>IF(N993="","", VLOOKUP(N993,'[1]DS CRSMDS'!$F$2:$G$357,2,FALSE()))</f>
        <v/>
      </c>
    </row>
    <row r="994" spans="1:15" x14ac:dyDescent="0.35">
      <c r="A994" s="10"/>
      <c r="B994" s="10"/>
      <c r="C994" s="10"/>
      <c r="D994" s="10"/>
      <c r="E994" s="13"/>
      <c r="F994" s="10"/>
      <c r="G994" s="10"/>
      <c r="H994" s="10"/>
      <c r="I994" s="10"/>
      <c r="J994" s="14"/>
      <c r="K994" s="14"/>
      <c r="L994" s="14"/>
      <c r="M994" s="14" t="str">
        <f>IF(E994="","", VLOOKUP(E994,'[1]Danh Sách KH'!$A$2:$L$2898,12,FALSE()))</f>
        <v/>
      </c>
      <c r="N994" s="14" t="str">
        <f>IF(F994="","", VLOOKUP(E994,'[1]Danh Sách KH'!$A$2:$M$2898,13,FALSE()))</f>
        <v/>
      </c>
      <c r="O994" s="15" t="str">
        <f>IF(N994="","", VLOOKUP(N994,'[1]DS CRSMDS'!$F$2:$G$357,2,FALSE()))</f>
        <v/>
      </c>
    </row>
    <row r="995" spans="1:15" x14ac:dyDescent="0.35">
      <c r="A995" s="10"/>
      <c r="B995" s="10"/>
      <c r="C995" s="10"/>
      <c r="D995" s="10"/>
      <c r="E995" s="13"/>
      <c r="F995" s="10"/>
      <c r="G995" s="10"/>
      <c r="H995" s="10"/>
      <c r="I995" s="10"/>
      <c r="J995" s="14"/>
      <c r="K995" s="14"/>
      <c r="L995" s="14"/>
      <c r="M995" s="14" t="str">
        <f>IF(E995="","", VLOOKUP(E995,'[1]Danh Sách KH'!$A$2:$L$2898,12,FALSE()))</f>
        <v/>
      </c>
      <c r="N995" s="14" t="str">
        <f>IF(F995="","", VLOOKUP(E995,'[1]Danh Sách KH'!$A$2:$M$2898,13,FALSE()))</f>
        <v/>
      </c>
      <c r="O995" s="15" t="str">
        <f>IF(N995="","", VLOOKUP(N995,'[1]DS CRSMDS'!$F$2:$G$357,2,FALSE()))</f>
        <v/>
      </c>
    </row>
    <row r="996" spans="1:15" x14ac:dyDescent="0.35">
      <c r="A996" s="10"/>
      <c r="B996" s="10"/>
      <c r="C996" s="10"/>
      <c r="D996" s="10"/>
      <c r="E996" s="13"/>
      <c r="F996" s="10"/>
      <c r="G996" s="10"/>
      <c r="H996" s="10"/>
      <c r="I996" s="10"/>
      <c r="J996" s="14"/>
      <c r="K996" s="14"/>
      <c r="L996" s="14"/>
      <c r="M996" s="14" t="str">
        <f>IF(E996="","", VLOOKUP(E996,'[1]Danh Sách KH'!$A$2:$L$2898,12,FALSE()))</f>
        <v/>
      </c>
      <c r="N996" s="14" t="str">
        <f>IF(F996="","", VLOOKUP(E996,'[1]Danh Sách KH'!$A$2:$M$2898,13,FALSE()))</f>
        <v/>
      </c>
      <c r="O996" s="15" t="str">
        <f>IF(N996="","", VLOOKUP(N996,'[1]DS CRSMDS'!$F$2:$G$357,2,FALSE()))</f>
        <v/>
      </c>
    </row>
    <row r="997" spans="1:15" x14ac:dyDescent="0.35">
      <c r="A997" s="10"/>
      <c r="B997" s="10"/>
      <c r="C997" s="10"/>
      <c r="D997" s="10"/>
      <c r="E997" s="13"/>
      <c r="F997" s="10"/>
      <c r="G997" s="10"/>
      <c r="H997" s="10"/>
      <c r="I997" s="10"/>
      <c r="J997" s="14"/>
      <c r="K997" s="14"/>
      <c r="L997" s="14"/>
      <c r="M997" s="14" t="str">
        <f>IF(E997="","", VLOOKUP(E997,'[1]Danh Sách KH'!$A$2:$L$2898,12,FALSE()))</f>
        <v/>
      </c>
      <c r="N997" s="14" t="str">
        <f>IF(F997="","", VLOOKUP(E997,'[1]Danh Sách KH'!$A$2:$M$2898,13,FALSE()))</f>
        <v/>
      </c>
      <c r="O997" s="15" t="str">
        <f>IF(N997="","", VLOOKUP(N997,'[1]DS CRSMDS'!$F$2:$G$357,2,FALSE()))</f>
        <v/>
      </c>
    </row>
  </sheetData>
  <autoFilter ref="A1:AH997" xr:uid="{52E0A080-12C0-402B-9B9C-3F935C2108F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F7716-0361-4FDC-82A4-B710C0DD117B}">
  <sheetPr>
    <tabColor theme="7" tint="0.79998168889431442"/>
  </sheetPr>
  <dimension ref="A1:C12"/>
  <sheetViews>
    <sheetView workbookViewId="0">
      <selection activeCell="H11" sqref="H11"/>
    </sheetView>
  </sheetViews>
  <sheetFormatPr defaultRowHeight="14.5" x14ac:dyDescent="0.35"/>
  <cols>
    <col min="1" max="1" width="21.6328125" bestFit="1" customWidth="1"/>
    <col min="2" max="2" width="27.54296875" bestFit="1" customWidth="1"/>
    <col min="3" max="3" width="10.7265625" customWidth="1"/>
  </cols>
  <sheetData>
    <row r="1" spans="1:3" x14ac:dyDescent="0.35">
      <c r="A1" s="5" t="s">
        <v>0</v>
      </c>
      <c r="B1" s="3" t="s">
        <v>1</v>
      </c>
      <c r="C1" s="3" t="s">
        <v>2</v>
      </c>
    </row>
    <row r="2" spans="1:3" x14ac:dyDescent="0.35">
      <c r="A2" s="1" t="s">
        <v>6</v>
      </c>
      <c r="B2" s="1" t="s">
        <v>10</v>
      </c>
      <c r="C2" s="7">
        <v>4</v>
      </c>
    </row>
    <row r="3" spans="1:3" x14ac:dyDescent="0.35">
      <c r="A3" s="1" t="s">
        <v>13</v>
      </c>
      <c r="B3" s="1" t="s">
        <v>14</v>
      </c>
      <c r="C3" s="7">
        <v>7</v>
      </c>
    </row>
    <row r="4" spans="1:3" x14ac:dyDescent="0.35">
      <c r="A4" s="1" t="s">
        <v>6</v>
      </c>
      <c r="B4" s="1" t="s">
        <v>12</v>
      </c>
      <c r="C4" s="7">
        <v>2</v>
      </c>
    </row>
    <row r="5" spans="1:3" x14ac:dyDescent="0.35">
      <c r="A5" s="1" t="s">
        <v>6</v>
      </c>
      <c r="B5" s="1" t="s">
        <v>7</v>
      </c>
      <c r="C5" s="7">
        <v>5</v>
      </c>
    </row>
    <row r="6" spans="1:3" x14ac:dyDescent="0.35">
      <c r="A6" s="1" t="s">
        <v>13</v>
      </c>
      <c r="B6" s="6" t="s">
        <v>33</v>
      </c>
      <c r="C6" s="7">
        <v>2</v>
      </c>
    </row>
    <row r="7" spans="1:3" x14ac:dyDescent="0.35">
      <c r="A7" s="1" t="s">
        <v>13</v>
      </c>
      <c r="B7" s="1" t="s">
        <v>17</v>
      </c>
      <c r="C7" s="7">
        <v>6</v>
      </c>
    </row>
    <row r="8" spans="1:3" x14ac:dyDescent="0.35">
      <c r="A8" s="1" t="s">
        <v>6</v>
      </c>
      <c r="B8" s="1" t="s">
        <v>8</v>
      </c>
      <c r="C8" s="7">
        <v>2</v>
      </c>
    </row>
    <row r="9" spans="1:3" x14ac:dyDescent="0.35">
      <c r="A9" s="1" t="s">
        <v>6</v>
      </c>
      <c r="B9" s="1" t="s">
        <v>11</v>
      </c>
      <c r="C9" s="7">
        <v>1</v>
      </c>
    </row>
    <row r="10" spans="1:3" x14ac:dyDescent="0.35">
      <c r="A10" s="1" t="s">
        <v>13</v>
      </c>
      <c r="B10" s="1" t="s">
        <v>15</v>
      </c>
      <c r="C10" s="7">
        <v>7</v>
      </c>
    </row>
    <row r="11" spans="1:3" x14ac:dyDescent="0.35">
      <c r="A11" s="1" t="s">
        <v>13</v>
      </c>
      <c r="B11" s="1" t="s">
        <v>16</v>
      </c>
      <c r="C11" s="7">
        <v>7</v>
      </c>
    </row>
    <row r="12" spans="1:3" x14ac:dyDescent="0.35">
      <c r="A12" s="1" t="s">
        <v>6</v>
      </c>
      <c r="B12" s="1" t="s">
        <v>9</v>
      </c>
      <c r="C12" s="7">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811C9-1162-4D57-82E2-A7B6603B2B7A}">
  <sheetPr>
    <tabColor theme="7" tint="0.79998168889431442"/>
  </sheetPr>
  <dimension ref="A1:M62"/>
  <sheetViews>
    <sheetView topLeftCell="G1" workbookViewId="0">
      <selection activeCell="O18" sqref="O18"/>
    </sheetView>
  </sheetViews>
  <sheetFormatPr defaultRowHeight="14.5" x14ac:dyDescent="0.35"/>
  <cols>
    <col min="1" max="1" width="11.453125" style="8" bestFit="1" customWidth="1"/>
    <col min="2" max="2" width="14.7265625" style="8" bestFit="1" customWidth="1"/>
    <col min="3" max="3" width="11.1796875" style="8" bestFit="1" customWidth="1"/>
    <col min="4" max="4" width="15.54296875" style="8" bestFit="1" customWidth="1"/>
    <col min="5" max="5" width="12.7265625" style="8" bestFit="1" customWidth="1"/>
    <col min="6" max="6" width="48.1796875" style="8" bestFit="1" customWidth="1"/>
    <col min="7" max="7" width="10.81640625" style="8" bestFit="1" customWidth="1"/>
    <col min="8" max="8" width="17.453125" style="8" bestFit="1" customWidth="1"/>
    <col min="9" max="9" width="8.7265625" style="8"/>
    <col min="10" max="10" width="17" style="8" bestFit="1" customWidth="1"/>
    <col min="11" max="11" width="15" style="8" bestFit="1" customWidth="1"/>
    <col min="12" max="12" width="16.08984375" style="8" bestFit="1" customWidth="1"/>
    <col min="13" max="13" width="21.453125" style="8" bestFit="1" customWidth="1"/>
    <col min="14" max="16384" width="8.7265625" style="8"/>
  </cols>
  <sheetData>
    <row r="1" spans="1:13" x14ac:dyDescent="0.35">
      <c r="A1" s="18" t="s">
        <v>34</v>
      </c>
      <c r="B1" s="18" t="s">
        <v>35</v>
      </c>
      <c r="C1" s="18" t="s">
        <v>36</v>
      </c>
      <c r="D1" s="18" t="s">
        <v>37</v>
      </c>
      <c r="E1" s="18" t="s">
        <v>38</v>
      </c>
      <c r="F1" s="18" t="s">
        <v>39</v>
      </c>
      <c r="G1" s="18" t="s">
        <v>2882</v>
      </c>
      <c r="H1" s="18" t="s">
        <v>2883</v>
      </c>
      <c r="I1" s="18" t="s">
        <v>2884</v>
      </c>
      <c r="J1" s="18" t="s">
        <v>3</v>
      </c>
      <c r="K1" s="18" t="s">
        <v>4</v>
      </c>
      <c r="L1" s="18" t="s">
        <v>5</v>
      </c>
      <c r="M1" s="18" t="s">
        <v>1</v>
      </c>
    </row>
    <row r="2" spans="1:13" x14ac:dyDescent="0.35">
      <c r="A2" s="8" t="s">
        <v>2885</v>
      </c>
      <c r="B2" s="8" t="s">
        <v>3042</v>
      </c>
      <c r="C2" s="8" t="s">
        <v>3043</v>
      </c>
      <c r="D2" s="8" t="s">
        <v>3044</v>
      </c>
      <c r="E2" s="8" t="s">
        <v>2886</v>
      </c>
      <c r="F2" s="8" t="s">
        <v>2887</v>
      </c>
      <c r="G2" s="19" t="s">
        <v>3293</v>
      </c>
      <c r="H2" s="19" t="s">
        <v>3294</v>
      </c>
      <c r="I2" s="19" t="s">
        <v>3295</v>
      </c>
      <c r="J2" s="8" t="s">
        <v>3045</v>
      </c>
      <c r="K2" s="8" t="s">
        <v>3046</v>
      </c>
      <c r="L2" s="8" t="s">
        <v>3047</v>
      </c>
      <c r="M2" s="19" t="str">
        <f>VLOOKUP(E2,'[2]Đơn Hàng - 2806 3007 '!$B$2:$C$62,2,FALSE)</f>
        <v>Võ Thúy Ngọc</v>
      </c>
    </row>
    <row r="3" spans="1:13" x14ac:dyDescent="0.35">
      <c r="A3" s="8" t="s">
        <v>2888</v>
      </c>
      <c r="B3" s="8" t="s">
        <v>3048</v>
      </c>
      <c r="C3" s="8" t="s">
        <v>3043</v>
      </c>
      <c r="D3" s="8" t="s">
        <v>3044</v>
      </c>
      <c r="E3" s="8" t="s">
        <v>2889</v>
      </c>
      <c r="F3" s="8" t="s">
        <v>2890</v>
      </c>
      <c r="G3" s="19" t="s">
        <v>3296</v>
      </c>
      <c r="H3" s="19" t="s">
        <v>3297</v>
      </c>
      <c r="I3" s="19" t="s">
        <v>3295</v>
      </c>
      <c r="J3" s="8" t="s">
        <v>3049</v>
      </c>
      <c r="K3" s="8" t="s">
        <v>3050</v>
      </c>
      <c r="L3" s="8" t="s">
        <v>3051</v>
      </c>
      <c r="M3" s="19" t="str">
        <f>VLOOKUP(E3,'[2]Đơn Hàng - 2806 3007 '!$B$2:$C$62,2,FALSE)</f>
        <v>Nguyễn Thị Cẩm Thu</v>
      </c>
    </row>
    <row r="4" spans="1:13" x14ac:dyDescent="0.35">
      <c r="A4" s="8" t="s">
        <v>2891</v>
      </c>
      <c r="B4" s="8" t="s">
        <v>3052</v>
      </c>
      <c r="C4" s="8" t="s">
        <v>3043</v>
      </c>
      <c r="D4" s="8" t="s">
        <v>3044</v>
      </c>
      <c r="E4" s="8" t="s">
        <v>2892</v>
      </c>
      <c r="F4" s="8" t="s">
        <v>2893</v>
      </c>
      <c r="G4" s="19" t="s">
        <v>3298</v>
      </c>
      <c r="H4" s="19" t="s">
        <v>3299</v>
      </c>
      <c r="I4" s="19" t="s">
        <v>3295</v>
      </c>
      <c r="J4" s="8" t="s">
        <v>3053</v>
      </c>
      <c r="K4" s="8" t="s">
        <v>3054</v>
      </c>
      <c r="L4" s="8" t="s">
        <v>3055</v>
      </c>
      <c r="M4" s="19" t="str">
        <f>VLOOKUP(E4,'[2]Đơn Hàng - 2806 3007 '!$B$2:$C$62,2,FALSE)</f>
        <v>Nguyễn Thị Cẩm Thu</v>
      </c>
    </row>
    <row r="5" spans="1:13" x14ac:dyDescent="0.35">
      <c r="A5" s="8" t="s">
        <v>2894</v>
      </c>
      <c r="B5" s="8" t="s">
        <v>3056</v>
      </c>
      <c r="C5" s="8" t="s">
        <v>3043</v>
      </c>
      <c r="D5" s="8" t="s">
        <v>3044</v>
      </c>
      <c r="E5" s="8" t="s">
        <v>2895</v>
      </c>
      <c r="F5" s="8" t="s">
        <v>2896</v>
      </c>
      <c r="G5" s="19" t="s">
        <v>3300</v>
      </c>
      <c r="H5" s="19" t="s">
        <v>3301</v>
      </c>
      <c r="I5" s="19" t="s">
        <v>3295</v>
      </c>
      <c r="J5" s="8" t="s">
        <v>3057</v>
      </c>
      <c r="K5" s="8" t="s">
        <v>3058</v>
      </c>
      <c r="L5" s="8" t="s">
        <v>3059</v>
      </c>
      <c r="M5" s="19" t="str">
        <f>VLOOKUP(E5,'[2]Đơn Hàng - 2806 3007 '!$B$2:$C$62,2,FALSE)</f>
        <v>Nguyễn Thị Cẩm Thu</v>
      </c>
    </row>
    <row r="6" spans="1:13" x14ac:dyDescent="0.35">
      <c r="A6" s="8" t="s">
        <v>2897</v>
      </c>
      <c r="B6" s="8" t="s">
        <v>3060</v>
      </c>
      <c r="C6" s="8" t="s">
        <v>3043</v>
      </c>
      <c r="D6" s="8" t="s">
        <v>3044</v>
      </c>
      <c r="E6" s="8" t="s">
        <v>2898</v>
      </c>
      <c r="F6" s="8" t="s">
        <v>2899</v>
      </c>
      <c r="G6" s="19" t="s">
        <v>3302</v>
      </c>
      <c r="H6" s="19" t="s">
        <v>3303</v>
      </c>
      <c r="I6" s="19" t="s">
        <v>3295</v>
      </c>
      <c r="J6" s="8" t="s">
        <v>3061</v>
      </c>
      <c r="K6" s="8" t="s">
        <v>3062</v>
      </c>
      <c r="L6" s="8" t="s">
        <v>3063</v>
      </c>
      <c r="M6" s="19" t="str">
        <f>VLOOKUP(E6,'[2]Đơn Hàng - 2806 3007 '!$B$2:$C$62,2,FALSE)</f>
        <v>Võ Thúy Ngọc</v>
      </c>
    </row>
    <row r="7" spans="1:13" x14ac:dyDescent="0.35">
      <c r="A7" s="8" t="s">
        <v>2900</v>
      </c>
      <c r="B7" s="8" t="s">
        <v>3064</v>
      </c>
      <c r="C7" s="8" t="s">
        <v>3043</v>
      </c>
      <c r="D7" s="8" t="s">
        <v>3044</v>
      </c>
      <c r="E7" s="8" t="s">
        <v>2901</v>
      </c>
      <c r="F7" s="8" t="s">
        <v>2902</v>
      </c>
      <c r="G7" s="19" t="s">
        <v>3304</v>
      </c>
      <c r="H7" s="19" t="s">
        <v>3305</v>
      </c>
      <c r="I7" s="19" t="s">
        <v>3306</v>
      </c>
      <c r="J7" s="8" t="s">
        <v>3065</v>
      </c>
      <c r="K7" s="8" t="s">
        <v>3066</v>
      </c>
      <c r="L7" s="8" t="s">
        <v>3067</v>
      </c>
      <c r="M7" s="19" t="str">
        <f>VLOOKUP(E7,'[2]Đơn Hàng - 2806 3007 '!$B$2:$C$62,2,FALSE)</f>
        <v>Nguyễn Thị Cẩm Thu</v>
      </c>
    </row>
    <row r="8" spans="1:13" x14ac:dyDescent="0.35">
      <c r="A8" s="8" t="s">
        <v>2903</v>
      </c>
      <c r="B8" s="8" t="s">
        <v>3068</v>
      </c>
      <c r="C8" s="8" t="s">
        <v>3043</v>
      </c>
      <c r="D8" s="8" t="s">
        <v>3044</v>
      </c>
      <c r="E8" s="8" t="s">
        <v>2904</v>
      </c>
      <c r="F8" s="8" t="s">
        <v>2905</v>
      </c>
      <c r="G8" s="19" t="s">
        <v>3307</v>
      </c>
      <c r="H8" s="19" t="s">
        <v>3308</v>
      </c>
      <c r="I8" s="19" t="s">
        <v>3295</v>
      </c>
      <c r="J8" s="8" t="s">
        <v>3069</v>
      </c>
      <c r="K8" s="8" t="s">
        <v>3066</v>
      </c>
      <c r="L8" s="8" t="s">
        <v>3067</v>
      </c>
      <c r="M8" s="19" t="str">
        <f>VLOOKUP(E8,'[2]Đơn Hàng - 2806 3007 '!$B$2:$C$62,2,FALSE)</f>
        <v>Nguyễn Thị Cẩm Thu</v>
      </c>
    </row>
    <row r="9" spans="1:13" x14ac:dyDescent="0.35">
      <c r="A9" s="8" t="s">
        <v>2906</v>
      </c>
      <c r="B9" s="8" t="s">
        <v>3070</v>
      </c>
      <c r="C9" s="8" t="s">
        <v>3071</v>
      </c>
      <c r="D9" s="8" t="s">
        <v>3044</v>
      </c>
      <c r="E9" s="8" t="s">
        <v>2907</v>
      </c>
      <c r="F9" s="8" t="s">
        <v>2908</v>
      </c>
      <c r="G9" s="19" t="s">
        <v>3309</v>
      </c>
      <c r="H9" s="19" t="s">
        <v>3310</v>
      </c>
      <c r="I9" s="19" t="s">
        <v>3295</v>
      </c>
      <c r="J9" s="8" t="s">
        <v>3072</v>
      </c>
      <c r="K9" s="8" t="s">
        <v>3073</v>
      </c>
      <c r="L9" s="8" t="s">
        <v>3074</v>
      </c>
      <c r="M9" s="19" t="str">
        <f>VLOOKUP(E9,'[2]Đơn Hàng - 2806 3007 '!$B$2:$C$62,2,FALSE)</f>
        <v>Văn Thị Thanh Thủy</v>
      </c>
    </row>
    <row r="10" spans="1:13" x14ac:dyDescent="0.35">
      <c r="A10" s="8" t="s">
        <v>2909</v>
      </c>
      <c r="B10" s="8" t="s">
        <v>3075</v>
      </c>
      <c r="C10" s="8" t="s">
        <v>3071</v>
      </c>
      <c r="D10" s="8" t="s">
        <v>3044</v>
      </c>
      <c r="E10" s="8" t="s">
        <v>2910</v>
      </c>
      <c r="F10" s="8" t="s">
        <v>2911</v>
      </c>
      <c r="G10" s="19" t="s">
        <v>3311</v>
      </c>
      <c r="H10" s="19" t="s">
        <v>3312</v>
      </c>
      <c r="I10" s="19" t="s">
        <v>3295</v>
      </c>
      <c r="J10" s="8" t="s">
        <v>3076</v>
      </c>
      <c r="K10" s="8" t="s">
        <v>3077</v>
      </c>
      <c r="L10" s="8" t="s">
        <v>3078</v>
      </c>
      <c r="M10" s="19" t="str">
        <f>VLOOKUP(E10,'[2]Đơn Hàng - 2806 3007 '!$B$2:$C$62,2,FALSE)</f>
        <v>Dương Thị Ngọc Hạnh</v>
      </c>
    </row>
    <row r="11" spans="1:13" x14ac:dyDescent="0.35">
      <c r="A11" s="8" t="s">
        <v>2912</v>
      </c>
      <c r="B11" s="8" t="s">
        <v>3079</v>
      </c>
      <c r="C11" s="8" t="s">
        <v>3071</v>
      </c>
      <c r="D11" s="8" t="s">
        <v>3080</v>
      </c>
      <c r="E11" s="8" t="s">
        <v>2913</v>
      </c>
      <c r="F11" s="8" t="s">
        <v>2914</v>
      </c>
      <c r="G11" s="19" t="s">
        <v>3313</v>
      </c>
      <c r="H11" s="19" t="s">
        <v>3314</v>
      </c>
      <c r="I11" s="19" t="s">
        <v>3306</v>
      </c>
      <c r="J11" s="8" t="s">
        <v>3081</v>
      </c>
      <c r="K11" s="8" t="s">
        <v>3082</v>
      </c>
      <c r="L11" s="8" t="s">
        <v>3083</v>
      </c>
      <c r="M11" s="19" t="str">
        <f>VLOOKUP(E11,'[2]Đơn Hàng - 2806 3007 '!$B$2:$C$62,2,FALSE)</f>
        <v>Văn Thị Thanh Thủy</v>
      </c>
    </row>
    <row r="12" spans="1:13" x14ac:dyDescent="0.35">
      <c r="A12" s="8" t="s">
        <v>2915</v>
      </c>
      <c r="B12" s="8" t="s">
        <v>3084</v>
      </c>
      <c r="C12" s="8" t="s">
        <v>3071</v>
      </c>
      <c r="D12" s="8" t="s">
        <v>3044</v>
      </c>
      <c r="E12" s="8" t="s">
        <v>2916</v>
      </c>
      <c r="F12" s="8" t="s">
        <v>2917</v>
      </c>
      <c r="G12" s="19" t="s">
        <v>3315</v>
      </c>
      <c r="H12" s="19" t="s">
        <v>3316</v>
      </c>
      <c r="I12" s="19" t="s">
        <v>3306</v>
      </c>
      <c r="J12" s="8" t="s">
        <v>3049</v>
      </c>
      <c r="K12" s="8" t="s">
        <v>3050</v>
      </c>
      <c r="L12" s="8" t="s">
        <v>3051</v>
      </c>
      <c r="M12" s="19" t="str">
        <f>VLOOKUP(E12,'[2]Đơn Hàng - 2806 3007 '!$B$2:$C$62,2,FALSE)</f>
        <v>Dương Thị Ngọc Hạnh</v>
      </c>
    </row>
    <row r="13" spans="1:13" x14ac:dyDescent="0.35">
      <c r="A13" s="8" t="s">
        <v>2918</v>
      </c>
      <c r="B13" s="8" t="s">
        <v>3085</v>
      </c>
      <c r="C13" s="8" t="s">
        <v>3071</v>
      </c>
      <c r="D13" s="8" t="s">
        <v>3044</v>
      </c>
      <c r="E13" s="8" t="s">
        <v>2919</v>
      </c>
      <c r="F13" s="8" t="s">
        <v>2920</v>
      </c>
      <c r="G13" s="19" t="s">
        <v>3317</v>
      </c>
      <c r="H13" s="19" t="s">
        <v>3318</v>
      </c>
      <c r="I13" s="19" t="s">
        <v>3306</v>
      </c>
      <c r="J13" s="8" t="s">
        <v>3086</v>
      </c>
      <c r="K13" s="8" t="s">
        <v>3087</v>
      </c>
      <c r="L13" s="8" t="s">
        <v>3088</v>
      </c>
      <c r="M13" s="19" t="str">
        <f>VLOOKUP(E13,'[2]Đơn Hàng - 2806 3007 '!$B$2:$C$62,2,FALSE)</f>
        <v>Nguyễn Thanh Thúy Liễu</v>
      </c>
    </row>
    <row r="14" spans="1:13" x14ac:dyDescent="0.35">
      <c r="A14" s="8" t="s">
        <v>2921</v>
      </c>
      <c r="B14" s="8" t="s">
        <v>3089</v>
      </c>
      <c r="C14" s="8" t="s">
        <v>3071</v>
      </c>
      <c r="D14" s="8" t="s">
        <v>3044</v>
      </c>
      <c r="E14" s="8" t="s">
        <v>2922</v>
      </c>
      <c r="F14" s="8" t="s">
        <v>2923</v>
      </c>
      <c r="G14" s="19" t="s">
        <v>3319</v>
      </c>
      <c r="H14" s="19" t="s">
        <v>3320</v>
      </c>
      <c r="I14" s="19" t="s">
        <v>3295</v>
      </c>
      <c r="J14" s="8" t="s">
        <v>3090</v>
      </c>
      <c r="K14" s="8" t="s">
        <v>3091</v>
      </c>
      <c r="L14" s="8" t="s">
        <v>3092</v>
      </c>
      <c r="M14" s="19" t="str">
        <f>VLOOKUP(E14,'[2]Đơn Hàng - 2806 3007 '!$B$2:$C$62,2,FALSE)</f>
        <v>Đặng Minh Tuấn</v>
      </c>
    </row>
    <row r="15" spans="1:13" x14ac:dyDescent="0.35">
      <c r="A15" s="8" t="s">
        <v>2924</v>
      </c>
      <c r="B15" s="8" t="s">
        <v>3093</v>
      </c>
      <c r="C15" s="8" t="s">
        <v>3071</v>
      </c>
      <c r="D15" s="8" t="s">
        <v>3044</v>
      </c>
      <c r="E15" s="8" t="s">
        <v>2925</v>
      </c>
      <c r="F15" s="8" t="s">
        <v>2926</v>
      </c>
      <c r="G15" s="19" t="s">
        <v>3321</v>
      </c>
      <c r="H15" s="19" t="s">
        <v>3322</v>
      </c>
      <c r="I15" s="19" t="s">
        <v>3295</v>
      </c>
      <c r="J15" s="8" t="s">
        <v>3094</v>
      </c>
      <c r="K15" s="8" t="s">
        <v>3095</v>
      </c>
      <c r="L15" s="8" t="s">
        <v>3096</v>
      </c>
      <c r="M15" s="19" t="str">
        <f>VLOOKUP(E15,'[2]Đơn Hàng - 2806 3007 '!$B$2:$C$62,2,FALSE)</f>
        <v>Đặng Minh Tuấn</v>
      </c>
    </row>
    <row r="16" spans="1:13" x14ac:dyDescent="0.35">
      <c r="A16" s="8" t="s">
        <v>2927</v>
      </c>
      <c r="B16" s="8" t="s">
        <v>3097</v>
      </c>
      <c r="C16" s="8" t="s">
        <v>3071</v>
      </c>
      <c r="D16" s="8" t="s">
        <v>3044</v>
      </c>
      <c r="E16" s="8" t="s">
        <v>2928</v>
      </c>
      <c r="F16" s="8" t="s">
        <v>2929</v>
      </c>
      <c r="G16" s="19" t="s">
        <v>3323</v>
      </c>
      <c r="H16" s="19" t="s">
        <v>3324</v>
      </c>
      <c r="I16" s="19" t="s">
        <v>3295</v>
      </c>
      <c r="J16" s="8" t="s">
        <v>3098</v>
      </c>
      <c r="K16" s="8" t="s">
        <v>3099</v>
      </c>
      <c r="L16" s="8" t="s">
        <v>3100</v>
      </c>
      <c r="M16" s="19" t="str">
        <f>VLOOKUP(E16,'[2]Đơn Hàng - 2806 3007 '!$B$2:$C$62,2,FALSE)</f>
        <v>Phạm Văng Ngọc Long</v>
      </c>
    </row>
    <row r="17" spans="1:13" x14ac:dyDescent="0.35">
      <c r="A17" s="8" t="s">
        <v>2930</v>
      </c>
      <c r="B17" s="8" t="s">
        <v>3101</v>
      </c>
      <c r="C17" s="8" t="s">
        <v>3071</v>
      </c>
      <c r="D17" s="8" t="s">
        <v>3080</v>
      </c>
      <c r="E17" s="8" t="s">
        <v>2919</v>
      </c>
      <c r="F17" s="8" t="s">
        <v>2920</v>
      </c>
      <c r="G17" s="19" t="s">
        <v>3317</v>
      </c>
      <c r="H17" s="19" t="s">
        <v>3318</v>
      </c>
      <c r="I17" s="19" t="s">
        <v>3306</v>
      </c>
      <c r="J17" s="8" t="s">
        <v>3102</v>
      </c>
      <c r="K17" s="8" t="s">
        <v>3103</v>
      </c>
      <c r="L17" s="8" t="s">
        <v>3104</v>
      </c>
      <c r="M17" s="19" t="str">
        <f>VLOOKUP(E17,'[2]Đơn Hàng - 2806 3007 '!$B$2:$C$62,2,FALSE)</f>
        <v>Nguyễn Thanh Thúy Liễu</v>
      </c>
    </row>
    <row r="18" spans="1:13" x14ac:dyDescent="0.35">
      <c r="A18" s="8" t="s">
        <v>2931</v>
      </c>
      <c r="B18" s="8" t="s">
        <v>3105</v>
      </c>
      <c r="C18" s="8" t="s">
        <v>3071</v>
      </c>
      <c r="D18" s="8" t="s">
        <v>3080</v>
      </c>
      <c r="E18" s="8" t="s">
        <v>2932</v>
      </c>
      <c r="F18" s="8" t="s">
        <v>2933</v>
      </c>
      <c r="G18" s="19" t="s">
        <v>3325</v>
      </c>
      <c r="H18" s="19" t="s">
        <v>3326</v>
      </c>
      <c r="I18" s="19" t="s">
        <v>3295</v>
      </c>
      <c r="J18" s="8" t="s">
        <v>3106</v>
      </c>
      <c r="K18" s="8" t="s">
        <v>3107</v>
      </c>
      <c r="L18" s="8" t="s">
        <v>3108</v>
      </c>
      <c r="M18" s="19" t="str">
        <f>VLOOKUP(E18,'[2]Đơn Hàng - 2806 3007 '!$B$2:$C$62,2,FALSE)</f>
        <v>Phan Thị Phượng</v>
      </c>
    </row>
    <row r="19" spans="1:13" x14ac:dyDescent="0.35">
      <c r="A19" s="8" t="s">
        <v>2934</v>
      </c>
      <c r="B19" s="8" t="s">
        <v>3109</v>
      </c>
      <c r="C19" s="8" t="s">
        <v>3110</v>
      </c>
      <c r="D19" s="8" t="s">
        <v>3111</v>
      </c>
      <c r="E19" s="8" t="s">
        <v>2913</v>
      </c>
      <c r="F19" s="8" t="s">
        <v>2914</v>
      </c>
      <c r="G19" s="19" t="s">
        <v>3313</v>
      </c>
      <c r="H19" s="19" t="s">
        <v>3314</v>
      </c>
      <c r="I19" s="19" t="s">
        <v>3306</v>
      </c>
      <c r="J19" s="8" t="s">
        <v>3112</v>
      </c>
      <c r="K19" s="8" t="s">
        <v>3113</v>
      </c>
      <c r="L19" s="8" t="s">
        <v>3113</v>
      </c>
      <c r="M19" s="19" t="str">
        <f>VLOOKUP(E19,'[2]Đơn Hàng - 2806 3007 '!$B$2:$C$62,2,FALSE)</f>
        <v>Văn Thị Thanh Thủy</v>
      </c>
    </row>
    <row r="20" spans="1:13" x14ac:dyDescent="0.35">
      <c r="A20" s="8" t="s">
        <v>2935</v>
      </c>
      <c r="B20" s="8" t="s">
        <v>3109</v>
      </c>
      <c r="C20" s="8" t="s">
        <v>3110</v>
      </c>
      <c r="D20" s="8" t="s">
        <v>3111</v>
      </c>
      <c r="E20" s="8" t="s">
        <v>2936</v>
      </c>
      <c r="F20" s="8" t="s">
        <v>2937</v>
      </c>
      <c r="G20" s="19" t="s">
        <v>3327</v>
      </c>
      <c r="H20" s="19" t="s">
        <v>3328</v>
      </c>
      <c r="I20" s="19" t="s">
        <v>3306</v>
      </c>
      <c r="J20" s="8" t="s">
        <v>3114</v>
      </c>
      <c r="K20" s="8" t="s">
        <v>3115</v>
      </c>
      <c r="L20" s="8" t="s">
        <v>3116</v>
      </c>
      <c r="M20" s="19" t="str">
        <f>VLOOKUP(E20,'[2]Đơn Hàng - 2806 3007 '!$B$2:$C$62,2,FALSE)</f>
        <v>Phạm Văng Ngọc Long</v>
      </c>
    </row>
    <row r="21" spans="1:13" x14ac:dyDescent="0.35">
      <c r="A21" s="8" t="s">
        <v>2938</v>
      </c>
      <c r="B21" s="8" t="s">
        <v>3117</v>
      </c>
      <c r="C21" s="8" t="s">
        <v>3110</v>
      </c>
      <c r="D21" s="8" t="s">
        <v>3111</v>
      </c>
      <c r="E21" s="8" t="s">
        <v>2939</v>
      </c>
      <c r="F21" s="8" t="s">
        <v>2940</v>
      </c>
      <c r="G21" s="19" t="s">
        <v>3329</v>
      </c>
      <c r="H21" s="19" t="s">
        <v>3330</v>
      </c>
      <c r="I21" s="19" t="s">
        <v>3306</v>
      </c>
      <c r="J21" s="8" t="s">
        <v>3118</v>
      </c>
      <c r="K21" s="8" t="s">
        <v>3119</v>
      </c>
      <c r="L21" s="8" t="s">
        <v>3120</v>
      </c>
      <c r="M21" s="19" t="str">
        <f>VLOOKUP(E21,'[2]Đơn Hàng - 2806 3007 '!$B$2:$C$62,2,FALSE)</f>
        <v>Dương Thị Ngọc Hạnh</v>
      </c>
    </row>
    <row r="22" spans="1:13" x14ac:dyDescent="0.35">
      <c r="A22" s="8" t="s">
        <v>2941</v>
      </c>
      <c r="B22" s="8" t="s">
        <v>3121</v>
      </c>
      <c r="C22" s="8" t="s">
        <v>3110</v>
      </c>
      <c r="D22" s="8" t="s">
        <v>3122</v>
      </c>
      <c r="E22" s="8" t="s">
        <v>2942</v>
      </c>
      <c r="F22" s="8" t="s">
        <v>2943</v>
      </c>
      <c r="G22" s="19" t="s">
        <v>3331</v>
      </c>
      <c r="H22" s="19" t="s">
        <v>3332</v>
      </c>
      <c r="I22" s="19" t="s">
        <v>3295</v>
      </c>
      <c r="J22" s="8" t="s">
        <v>3123</v>
      </c>
      <c r="K22" s="8" t="s">
        <v>3124</v>
      </c>
      <c r="L22" s="8" t="s">
        <v>3125</v>
      </c>
      <c r="M22" s="19" t="str">
        <f>VLOOKUP(E22,'[2]Đơn Hàng - 2806 3007 '!$B$2:$C$62,2,FALSE)</f>
        <v>Trần Quý Kỳ</v>
      </c>
    </row>
    <row r="23" spans="1:13" x14ac:dyDescent="0.35">
      <c r="A23" s="8" t="s">
        <v>2944</v>
      </c>
      <c r="B23" s="8" t="s">
        <v>3126</v>
      </c>
      <c r="C23" s="8" t="s">
        <v>3127</v>
      </c>
      <c r="D23" s="8" t="s">
        <v>3128</v>
      </c>
      <c r="E23" s="8" t="s">
        <v>2945</v>
      </c>
      <c r="F23" s="8" t="s">
        <v>2946</v>
      </c>
      <c r="G23" s="19" t="s">
        <v>3333</v>
      </c>
      <c r="H23" s="19" t="s">
        <v>3334</v>
      </c>
      <c r="I23" s="19" t="s">
        <v>3306</v>
      </c>
      <c r="J23" s="8" t="s">
        <v>3065</v>
      </c>
      <c r="K23" s="8" t="s">
        <v>3066</v>
      </c>
      <c r="L23" s="8" t="s">
        <v>3067</v>
      </c>
      <c r="M23" s="19" t="str">
        <f>VLOOKUP(E23,'[2]Đơn Hàng - 2806 3007 '!$B$2:$C$62,2,FALSE)</f>
        <v>Nguyễn Thị Kim Tiến</v>
      </c>
    </row>
    <row r="24" spans="1:13" x14ac:dyDescent="0.35">
      <c r="A24" s="8" t="s">
        <v>2947</v>
      </c>
      <c r="B24" s="8" t="s">
        <v>3129</v>
      </c>
      <c r="C24" s="8" t="s">
        <v>3127</v>
      </c>
      <c r="D24" s="8" t="s">
        <v>3128</v>
      </c>
      <c r="E24" s="8" t="s">
        <v>2948</v>
      </c>
      <c r="F24" s="8" t="s">
        <v>2949</v>
      </c>
      <c r="G24" s="19" t="s">
        <v>3335</v>
      </c>
      <c r="H24" s="19" t="s">
        <v>3336</v>
      </c>
      <c r="I24" s="19" t="s">
        <v>3306</v>
      </c>
      <c r="J24" s="8" t="s">
        <v>3130</v>
      </c>
      <c r="K24" s="8" t="s">
        <v>3131</v>
      </c>
      <c r="L24" s="8" t="s">
        <v>3132</v>
      </c>
      <c r="M24" s="19" t="str">
        <f>VLOOKUP(E24,'[2]Đơn Hàng - 2806 3007 '!$B$2:$C$62,2,FALSE)</f>
        <v>Võ Thúy Ngọc</v>
      </c>
    </row>
    <row r="25" spans="1:13" x14ac:dyDescent="0.35">
      <c r="A25" s="8" t="s">
        <v>2950</v>
      </c>
      <c r="B25" s="8" t="s">
        <v>3133</v>
      </c>
      <c r="C25" s="8" t="s">
        <v>3127</v>
      </c>
      <c r="D25" s="8" t="s">
        <v>3128</v>
      </c>
      <c r="E25" s="8" t="s">
        <v>2913</v>
      </c>
      <c r="F25" s="8" t="s">
        <v>2914</v>
      </c>
      <c r="G25" s="19" t="s">
        <v>3313</v>
      </c>
      <c r="H25" s="19" t="s">
        <v>3314</v>
      </c>
      <c r="I25" s="19" t="s">
        <v>3306</v>
      </c>
      <c r="J25" s="8" t="s">
        <v>3134</v>
      </c>
      <c r="K25" s="8" t="s">
        <v>3135</v>
      </c>
      <c r="L25" s="8" t="s">
        <v>3135</v>
      </c>
      <c r="M25" s="19" t="str">
        <f>VLOOKUP(E25,'[2]Đơn Hàng - 2806 3007 '!$B$2:$C$62,2,FALSE)</f>
        <v>Văn Thị Thanh Thủy</v>
      </c>
    </row>
    <row r="26" spans="1:13" x14ac:dyDescent="0.35">
      <c r="A26" s="8" t="s">
        <v>2951</v>
      </c>
      <c r="B26" s="8" t="s">
        <v>3136</v>
      </c>
      <c r="C26" s="8" t="s">
        <v>3137</v>
      </c>
      <c r="D26" s="8" t="s">
        <v>3128</v>
      </c>
      <c r="E26" s="8" t="s">
        <v>2952</v>
      </c>
      <c r="F26" s="8" t="s">
        <v>2953</v>
      </c>
      <c r="G26" s="19" t="s">
        <v>3337</v>
      </c>
      <c r="H26" s="19" t="s">
        <v>3338</v>
      </c>
      <c r="I26" s="19" t="s">
        <v>3295</v>
      </c>
      <c r="J26" s="8" t="s">
        <v>3138</v>
      </c>
      <c r="K26" s="8" t="s">
        <v>3139</v>
      </c>
      <c r="L26" s="8" t="s">
        <v>3140</v>
      </c>
      <c r="M26" s="19" t="str">
        <f>VLOOKUP(E26,'[2]Đơn Hàng - 2806 3007 '!$B$2:$C$62,2,FALSE)</f>
        <v>Phạm Văng Ngọc Long</v>
      </c>
    </row>
    <row r="27" spans="1:13" x14ac:dyDescent="0.35">
      <c r="A27" s="8" t="s">
        <v>2954</v>
      </c>
      <c r="B27" s="8" t="s">
        <v>3141</v>
      </c>
      <c r="C27" s="8" t="s">
        <v>3137</v>
      </c>
      <c r="D27" s="8" t="s">
        <v>3128</v>
      </c>
      <c r="E27" s="8" t="s">
        <v>2955</v>
      </c>
      <c r="F27" s="8" t="s">
        <v>2956</v>
      </c>
      <c r="G27" s="19" t="s">
        <v>3339</v>
      </c>
      <c r="H27" s="19" t="s">
        <v>3340</v>
      </c>
      <c r="I27" s="19" t="s">
        <v>3295</v>
      </c>
      <c r="J27" s="8" t="s">
        <v>3142</v>
      </c>
      <c r="K27" s="8" t="s">
        <v>3143</v>
      </c>
      <c r="L27" s="8" t="s">
        <v>3144</v>
      </c>
      <c r="M27" s="19" t="str">
        <f>VLOOKUP(E27,'[2]Đơn Hàng - 2806 3007 '!$B$2:$C$62,2,FALSE)</f>
        <v>Nguyễn Thị Kim Tiến</v>
      </c>
    </row>
    <row r="28" spans="1:13" x14ac:dyDescent="0.35">
      <c r="A28" s="8" t="s">
        <v>2957</v>
      </c>
      <c r="B28" s="8" t="s">
        <v>3145</v>
      </c>
      <c r="C28" s="8" t="s">
        <v>3137</v>
      </c>
      <c r="D28" s="8" t="s">
        <v>3128</v>
      </c>
      <c r="E28" s="8" t="s">
        <v>2913</v>
      </c>
      <c r="F28" s="8" t="s">
        <v>2914</v>
      </c>
      <c r="G28" s="19" t="s">
        <v>3313</v>
      </c>
      <c r="H28" s="19" t="s">
        <v>3314</v>
      </c>
      <c r="I28" s="19" t="s">
        <v>3306</v>
      </c>
      <c r="J28" s="8" t="s">
        <v>3146</v>
      </c>
      <c r="K28" s="8" t="s">
        <v>3147</v>
      </c>
      <c r="L28" s="8" t="s">
        <v>3147</v>
      </c>
      <c r="M28" s="19" t="str">
        <f>VLOOKUP(E28,'[2]Đơn Hàng - 2806 3007 '!$B$2:$C$62,2,FALSE)</f>
        <v>Văn Thị Thanh Thủy</v>
      </c>
    </row>
    <row r="29" spans="1:13" x14ac:dyDescent="0.35">
      <c r="A29" s="8" t="s">
        <v>2958</v>
      </c>
      <c r="B29" s="8" t="s">
        <v>3148</v>
      </c>
      <c r="C29" s="8" t="s">
        <v>3137</v>
      </c>
      <c r="D29" s="8" t="s">
        <v>3149</v>
      </c>
      <c r="E29" s="8" t="s">
        <v>2959</v>
      </c>
      <c r="F29" s="8" t="s">
        <v>2960</v>
      </c>
      <c r="G29" s="19" t="s">
        <v>3341</v>
      </c>
      <c r="H29" s="19" t="s">
        <v>3342</v>
      </c>
      <c r="I29" s="19" t="s">
        <v>3295</v>
      </c>
      <c r="J29" s="8" t="s">
        <v>3150</v>
      </c>
      <c r="K29" s="8" t="s">
        <v>3151</v>
      </c>
      <c r="L29" s="8" t="s">
        <v>3152</v>
      </c>
      <c r="M29" s="19" t="str">
        <f>VLOOKUP(E29,'[2]Đơn Hàng - 2806 3007 '!$B$2:$C$62,2,FALSE)</f>
        <v>Đặng Minh Tuấn</v>
      </c>
    </row>
    <row r="30" spans="1:13" x14ac:dyDescent="0.35">
      <c r="A30" s="8" t="s">
        <v>2961</v>
      </c>
      <c r="B30" s="8" t="s">
        <v>3148</v>
      </c>
      <c r="C30" s="8" t="s">
        <v>3137</v>
      </c>
      <c r="D30" s="8" t="s">
        <v>3149</v>
      </c>
      <c r="E30" s="8" t="s">
        <v>2962</v>
      </c>
      <c r="F30" s="8" t="s">
        <v>2963</v>
      </c>
      <c r="G30" s="19" t="s">
        <v>3343</v>
      </c>
      <c r="H30" s="19" t="s">
        <v>3344</v>
      </c>
      <c r="I30" s="19" t="s">
        <v>3295</v>
      </c>
      <c r="J30" s="8" t="s">
        <v>3094</v>
      </c>
      <c r="K30" s="8" t="s">
        <v>3095</v>
      </c>
      <c r="L30" s="8" t="s">
        <v>3096</v>
      </c>
      <c r="M30" s="19" t="str">
        <f>VLOOKUP(E30,'[2]Đơn Hàng - 2806 3007 '!$B$2:$C$62,2,FALSE)</f>
        <v>Đặng Minh Tuấn</v>
      </c>
    </row>
    <row r="31" spans="1:13" x14ac:dyDescent="0.35">
      <c r="A31" s="8" t="s">
        <v>2964</v>
      </c>
      <c r="B31" s="8" t="s">
        <v>3153</v>
      </c>
      <c r="C31" s="8" t="s">
        <v>3154</v>
      </c>
      <c r="D31" s="8" t="s">
        <v>3149</v>
      </c>
      <c r="E31" s="8" t="s">
        <v>2965</v>
      </c>
      <c r="F31" s="8" t="s">
        <v>2966</v>
      </c>
      <c r="G31" s="19" t="s">
        <v>3345</v>
      </c>
      <c r="H31" s="19" t="s">
        <v>3346</v>
      </c>
      <c r="I31" s="19" t="s">
        <v>3295</v>
      </c>
      <c r="J31" s="8" t="s">
        <v>3094</v>
      </c>
      <c r="K31" s="8" t="s">
        <v>3095</v>
      </c>
      <c r="L31" s="8" t="s">
        <v>3096</v>
      </c>
      <c r="M31" s="19" t="str">
        <f>VLOOKUP(E31,'[2]Đơn Hàng - 2806 3007 '!$B$2:$C$62,2,FALSE)</f>
        <v>Dương Thị Ngọc Hạnh</v>
      </c>
    </row>
    <row r="32" spans="1:13" x14ac:dyDescent="0.35">
      <c r="A32" s="8" t="s">
        <v>2967</v>
      </c>
      <c r="B32" s="8" t="s">
        <v>3155</v>
      </c>
      <c r="C32" s="8" t="s">
        <v>3154</v>
      </c>
      <c r="D32" s="8" t="s">
        <v>3149</v>
      </c>
      <c r="E32" s="8" t="s">
        <v>2968</v>
      </c>
      <c r="F32" s="8" t="s">
        <v>2969</v>
      </c>
      <c r="G32" s="19" t="s">
        <v>3347</v>
      </c>
      <c r="H32" s="19" t="s">
        <v>3348</v>
      </c>
      <c r="I32" s="19" t="s">
        <v>3295</v>
      </c>
      <c r="J32" s="8" t="s">
        <v>3156</v>
      </c>
      <c r="K32" s="8" t="s">
        <v>3157</v>
      </c>
      <c r="L32" s="8" t="s">
        <v>3158</v>
      </c>
      <c r="M32" s="19" t="str">
        <f>VLOOKUP(E32,'[2]Đơn Hàng - 2806 3007 '!$B$2:$C$62,2,FALSE)</f>
        <v>Văn Thị Thanh Thủy</v>
      </c>
    </row>
    <row r="33" spans="1:13" x14ac:dyDescent="0.35">
      <c r="A33" s="8" t="s">
        <v>2970</v>
      </c>
      <c r="B33" s="8" t="s">
        <v>3159</v>
      </c>
      <c r="C33" s="8" t="s">
        <v>3154</v>
      </c>
      <c r="D33" s="8" t="s">
        <v>3160</v>
      </c>
      <c r="E33" s="8" t="s">
        <v>2962</v>
      </c>
      <c r="F33" s="8" t="s">
        <v>2963</v>
      </c>
      <c r="G33" s="19" t="s">
        <v>3343</v>
      </c>
      <c r="H33" s="19" t="s">
        <v>3344</v>
      </c>
      <c r="I33" s="19" t="s">
        <v>3295</v>
      </c>
      <c r="J33" s="8" t="s">
        <v>3161</v>
      </c>
      <c r="K33" s="8" t="s">
        <v>3162</v>
      </c>
      <c r="L33" s="8" t="s">
        <v>3162</v>
      </c>
      <c r="M33" s="19" t="str">
        <f>VLOOKUP(E33,'[2]Đơn Hàng - 2806 3007 '!$B$2:$C$62,2,FALSE)</f>
        <v>Đặng Minh Tuấn</v>
      </c>
    </row>
    <row r="34" spans="1:13" x14ac:dyDescent="0.35">
      <c r="A34" s="8" t="s">
        <v>2971</v>
      </c>
      <c r="B34" s="8" t="s">
        <v>3163</v>
      </c>
      <c r="C34" s="8" t="s">
        <v>3154</v>
      </c>
      <c r="D34" s="8" t="s">
        <v>3160</v>
      </c>
      <c r="E34" s="8" t="s">
        <v>2922</v>
      </c>
      <c r="F34" s="8" t="s">
        <v>2923</v>
      </c>
      <c r="G34" s="19" t="s">
        <v>3319</v>
      </c>
      <c r="H34" s="19" t="s">
        <v>3320</v>
      </c>
      <c r="I34" s="19" t="s">
        <v>3295</v>
      </c>
      <c r="J34" s="8" t="s">
        <v>3164</v>
      </c>
      <c r="K34" s="8" t="s">
        <v>3165</v>
      </c>
      <c r="L34" s="8" t="s">
        <v>3165</v>
      </c>
      <c r="M34" s="19" t="str">
        <f>VLOOKUP(E34,'[2]Đơn Hàng - 2806 3007 '!$B$2:$C$62,2,FALSE)</f>
        <v>Đặng Minh Tuấn</v>
      </c>
    </row>
    <row r="35" spans="1:13" x14ac:dyDescent="0.35">
      <c r="A35" s="8" t="s">
        <v>2972</v>
      </c>
      <c r="B35" s="8" t="s">
        <v>3166</v>
      </c>
      <c r="C35" s="8" t="s">
        <v>3167</v>
      </c>
      <c r="D35" s="8" t="s">
        <v>3160</v>
      </c>
      <c r="E35" s="8" t="s">
        <v>2973</v>
      </c>
      <c r="F35" s="8" t="s">
        <v>2974</v>
      </c>
      <c r="G35" s="19" t="s">
        <v>3349</v>
      </c>
      <c r="H35" s="19" t="s">
        <v>3350</v>
      </c>
      <c r="I35" s="19" t="s">
        <v>3306</v>
      </c>
      <c r="J35" s="8" t="s">
        <v>3168</v>
      </c>
      <c r="K35" s="8" t="s">
        <v>3169</v>
      </c>
      <c r="L35" s="8" t="s">
        <v>3170</v>
      </c>
      <c r="M35" s="19" t="str">
        <f>VLOOKUP(E35,'[2]Đơn Hàng - 2806 3007 '!$B$2:$C$62,2,FALSE)</f>
        <v>Văn Thị Thanh Thủy</v>
      </c>
    </row>
    <row r="36" spans="1:13" x14ac:dyDescent="0.35">
      <c r="A36" s="8" t="s">
        <v>2975</v>
      </c>
      <c r="B36" s="8" t="s">
        <v>3171</v>
      </c>
      <c r="C36" s="8" t="s">
        <v>3172</v>
      </c>
      <c r="D36" s="8" t="s">
        <v>3173</v>
      </c>
      <c r="E36" s="8" t="s">
        <v>2976</v>
      </c>
      <c r="F36" s="8" t="s">
        <v>2977</v>
      </c>
      <c r="G36" s="19" t="s">
        <v>3351</v>
      </c>
      <c r="H36" s="19" t="s">
        <v>3352</v>
      </c>
      <c r="I36" s="19" t="s">
        <v>3295</v>
      </c>
      <c r="J36" s="8" t="s">
        <v>3174</v>
      </c>
      <c r="K36" s="8" t="s">
        <v>3175</v>
      </c>
      <c r="L36" s="8" t="s">
        <v>3176</v>
      </c>
      <c r="M36" s="19" t="s">
        <v>5210</v>
      </c>
    </row>
    <row r="37" spans="1:13" x14ac:dyDescent="0.35">
      <c r="A37" s="8" t="s">
        <v>2978</v>
      </c>
      <c r="B37" s="8" t="s">
        <v>3177</v>
      </c>
      <c r="C37" s="8" t="s">
        <v>3178</v>
      </c>
      <c r="D37" s="8" t="s">
        <v>3173</v>
      </c>
      <c r="E37" s="8" t="s">
        <v>2979</v>
      </c>
      <c r="F37" s="8" t="s">
        <v>2980</v>
      </c>
      <c r="G37" s="19" t="s">
        <v>3353</v>
      </c>
      <c r="H37" s="19" t="s">
        <v>3354</v>
      </c>
      <c r="I37" s="19" t="s">
        <v>3295</v>
      </c>
      <c r="J37" s="8" t="s">
        <v>3179</v>
      </c>
      <c r="K37" s="8" t="s">
        <v>3180</v>
      </c>
      <c r="L37" s="8" t="s">
        <v>3181</v>
      </c>
      <c r="M37" s="19" t="str">
        <f>VLOOKUP(E37,'[2]Đơn Hàng - 2806 3007 '!$B$2:$C$62,2,FALSE)</f>
        <v>Phạm Văng Ngọc Long</v>
      </c>
    </row>
    <row r="38" spans="1:13" x14ac:dyDescent="0.35">
      <c r="A38" s="8" t="s">
        <v>2981</v>
      </c>
      <c r="B38" s="8" t="s">
        <v>3182</v>
      </c>
      <c r="C38" s="8" t="s">
        <v>3178</v>
      </c>
      <c r="D38" s="8" t="s">
        <v>3173</v>
      </c>
      <c r="E38" s="8" t="s">
        <v>2982</v>
      </c>
      <c r="F38" s="8" t="s">
        <v>2983</v>
      </c>
      <c r="G38" s="19" t="s">
        <v>3355</v>
      </c>
      <c r="H38" s="19" t="s">
        <v>3356</v>
      </c>
      <c r="I38" s="19" t="s">
        <v>3306</v>
      </c>
      <c r="J38" s="8" t="s">
        <v>3183</v>
      </c>
      <c r="K38" s="8" t="s">
        <v>3184</v>
      </c>
      <c r="L38" s="8" t="s">
        <v>3185</v>
      </c>
      <c r="M38" s="19" t="str">
        <f>VLOOKUP(E38,'[2]Đơn Hàng - 2806 3007 '!$B$2:$C$62,2,FALSE)</f>
        <v>Dương Thị Ngọc Hạnh</v>
      </c>
    </row>
    <row r="39" spans="1:13" x14ac:dyDescent="0.35">
      <c r="A39" s="8" t="s">
        <v>2984</v>
      </c>
      <c r="B39" s="8" t="s">
        <v>3186</v>
      </c>
      <c r="C39" s="8" t="s">
        <v>3178</v>
      </c>
      <c r="D39" s="8" t="s">
        <v>3173</v>
      </c>
      <c r="E39" s="8" t="s">
        <v>2985</v>
      </c>
      <c r="F39" s="8" t="s">
        <v>2986</v>
      </c>
      <c r="G39" s="19" t="s">
        <v>3357</v>
      </c>
      <c r="H39" s="19" t="s">
        <v>3358</v>
      </c>
      <c r="I39" s="19" t="s">
        <v>3295</v>
      </c>
      <c r="J39" s="8" t="s">
        <v>3187</v>
      </c>
      <c r="K39" s="8" t="s">
        <v>3188</v>
      </c>
      <c r="L39" s="8" t="s">
        <v>3189</v>
      </c>
      <c r="M39" s="19" t="str">
        <f>VLOOKUP(E39,'[2]Đơn Hàng - 2806 3007 '!$B$2:$C$62,2,FALSE)</f>
        <v>Dương Thị Ngọc Hạnh</v>
      </c>
    </row>
    <row r="40" spans="1:13" x14ac:dyDescent="0.35">
      <c r="A40" s="8" t="s">
        <v>2987</v>
      </c>
      <c r="B40" s="8" t="s">
        <v>3190</v>
      </c>
      <c r="C40" s="8" t="s">
        <v>3191</v>
      </c>
      <c r="D40" s="8" t="s">
        <v>3192</v>
      </c>
      <c r="E40" s="8" t="s">
        <v>2988</v>
      </c>
      <c r="F40" s="8" t="s">
        <v>2989</v>
      </c>
      <c r="G40" s="19" t="s">
        <v>3359</v>
      </c>
      <c r="H40" s="19" t="s">
        <v>3360</v>
      </c>
      <c r="I40" s="19" t="s">
        <v>3295</v>
      </c>
      <c r="J40" s="8" t="s">
        <v>3193</v>
      </c>
      <c r="K40" s="8" t="s">
        <v>3194</v>
      </c>
      <c r="L40" s="8" t="s">
        <v>3195</v>
      </c>
      <c r="M40" s="19" t="str">
        <f>VLOOKUP(E40,'[2]Đơn Hàng - 2806 3007 '!$B$2:$C$62,2,FALSE)</f>
        <v>Trần Quý Kỳ</v>
      </c>
    </row>
    <row r="41" spans="1:13" x14ac:dyDescent="0.35">
      <c r="A41" s="8" t="s">
        <v>2990</v>
      </c>
      <c r="B41" s="8" t="s">
        <v>3196</v>
      </c>
      <c r="C41" s="8" t="s">
        <v>3191</v>
      </c>
      <c r="D41" s="8" t="s">
        <v>3192</v>
      </c>
      <c r="E41" s="8" t="s">
        <v>2991</v>
      </c>
      <c r="F41" s="8" t="s">
        <v>2992</v>
      </c>
      <c r="G41" s="19" t="s">
        <v>3361</v>
      </c>
      <c r="H41" s="19" t="s">
        <v>3362</v>
      </c>
      <c r="I41" s="19" t="s">
        <v>3306</v>
      </c>
      <c r="J41" s="8" t="s">
        <v>3197</v>
      </c>
      <c r="K41" s="8" t="s">
        <v>3198</v>
      </c>
      <c r="L41" s="8" t="s">
        <v>3199</v>
      </c>
      <c r="M41" s="19" t="str">
        <f>VLOOKUP(E41,'[2]Đơn Hàng - 2806 3007 '!$B$2:$C$62,2,FALSE)</f>
        <v>Nguyễn Thanh Thúy Liễu</v>
      </c>
    </row>
    <row r="42" spans="1:13" x14ac:dyDescent="0.35">
      <c r="A42" s="8" t="s">
        <v>2993</v>
      </c>
      <c r="B42" s="8" t="s">
        <v>3200</v>
      </c>
      <c r="C42" s="8" t="s">
        <v>3191</v>
      </c>
      <c r="D42" s="8" t="s">
        <v>3192</v>
      </c>
      <c r="E42" s="8" t="s">
        <v>2922</v>
      </c>
      <c r="F42" s="8" t="s">
        <v>2923</v>
      </c>
      <c r="G42" s="19" t="s">
        <v>3319</v>
      </c>
      <c r="H42" s="19" t="s">
        <v>3320</v>
      </c>
      <c r="I42" s="19" t="s">
        <v>3295</v>
      </c>
      <c r="J42" s="8" t="s">
        <v>3201</v>
      </c>
      <c r="K42" s="8" t="s">
        <v>3202</v>
      </c>
      <c r="L42" s="8" t="s">
        <v>3203</v>
      </c>
      <c r="M42" s="19" t="str">
        <f>VLOOKUP(E42,'[2]Đơn Hàng - 2806 3007 '!$B$2:$C$62,2,FALSE)</f>
        <v>Đặng Minh Tuấn</v>
      </c>
    </row>
    <row r="43" spans="1:13" x14ac:dyDescent="0.35">
      <c r="A43" s="8" t="s">
        <v>2994</v>
      </c>
      <c r="B43" s="8" t="s">
        <v>3204</v>
      </c>
      <c r="C43" s="8" t="s">
        <v>3205</v>
      </c>
      <c r="D43" s="8" t="s">
        <v>3206</v>
      </c>
      <c r="E43" s="8" t="s">
        <v>2995</v>
      </c>
      <c r="F43" s="8" t="s">
        <v>2996</v>
      </c>
      <c r="G43" s="19" t="s">
        <v>3363</v>
      </c>
      <c r="H43" s="19" t="s">
        <v>3364</v>
      </c>
      <c r="I43" s="19" t="s">
        <v>3295</v>
      </c>
      <c r="J43" s="8" t="s">
        <v>3207</v>
      </c>
      <c r="K43" s="8" t="s">
        <v>3208</v>
      </c>
      <c r="L43" s="8" t="s">
        <v>3209</v>
      </c>
      <c r="M43" s="19" t="str">
        <f>VLOOKUP(E43,'[2]Đơn Hàng - 2806 3007 '!$B$2:$C$62,2,FALSE)</f>
        <v>Trần Quý Kỳ</v>
      </c>
    </row>
    <row r="44" spans="1:13" x14ac:dyDescent="0.35">
      <c r="A44" s="8" t="s">
        <v>2997</v>
      </c>
      <c r="B44" s="8" t="s">
        <v>3210</v>
      </c>
      <c r="C44" s="8" t="s">
        <v>3205</v>
      </c>
      <c r="D44" s="8" t="s">
        <v>3206</v>
      </c>
      <c r="E44" s="8" t="s">
        <v>2998</v>
      </c>
      <c r="F44" s="8" t="s">
        <v>2999</v>
      </c>
      <c r="G44" s="19" t="s">
        <v>3365</v>
      </c>
      <c r="H44" s="19" t="s">
        <v>3366</v>
      </c>
      <c r="I44" s="19" t="s">
        <v>3295</v>
      </c>
      <c r="J44" s="8" t="s">
        <v>3211</v>
      </c>
      <c r="K44" s="8" t="s">
        <v>3212</v>
      </c>
      <c r="L44" s="8" t="s">
        <v>3213</v>
      </c>
      <c r="M44" s="19" t="str">
        <f>VLOOKUP(E44,'[2]Đơn Hàng - 2806 3007 '!$B$2:$C$62,2,FALSE)</f>
        <v>Trần Quý Kỳ</v>
      </c>
    </row>
    <row r="45" spans="1:13" x14ac:dyDescent="0.35">
      <c r="A45" s="8" t="s">
        <v>3000</v>
      </c>
      <c r="B45" s="8" t="s">
        <v>3214</v>
      </c>
      <c r="C45" s="8" t="s">
        <v>3205</v>
      </c>
      <c r="D45" s="8" t="s">
        <v>3206</v>
      </c>
      <c r="E45" s="8" t="s">
        <v>3001</v>
      </c>
      <c r="F45" s="8" t="s">
        <v>3002</v>
      </c>
      <c r="G45" s="19" t="s">
        <v>3367</v>
      </c>
      <c r="H45" s="19" t="s">
        <v>3368</v>
      </c>
      <c r="I45" s="19" t="s">
        <v>3306</v>
      </c>
      <c r="J45" s="8" t="s">
        <v>3215</v>
      </c>
      <c r="K45" s="8" t="s">
        <v>3216</v>
      </c>
      <c r="L45" s="8" t="s">
        <v>3217</v>
      </c>
      <c r="M45" s="19" t="str">
        <f>VLOOKUP(E45,'[2]Đơn Hàng - 2806 3007 '!$B$2:$C$62,2,FALSE)</f>
        <v>Trần Hoàn Mỹ</v>
      </c>
    </row>
    <row r="46" spans="1:13" x14ac:dyDescent="0.35">
      <c r="A46" s="8" t="s">
        <v>3003</v>
      </c>
      <c r="B46" s="8" t="s">
        <v>3218</v>
      </c>
      <c r="C46" s="8" t="s">
        <v>3219</v>
      </c>
      <c r="D46" s="8" t="s">
        <v>3206</v>
      </c>
      <c r="E46" s="8" t="s">
        <v>3004</v>
      </c>
      <c r="F46" s="8" t="s">
        <v>3005</v>
      </c>
      <c r="G46" s="19" t="s">
        <v>3369</v>
      </c>
      <c r="H46" s="19" t="s">
        <v>3370</v>
      </c>
      <c r="I46" s="19" t="s">
        <v>3295</v>
      </c>
      <c r="J46" s="8" t="s">
        <v>3220</v>
      </c>
      <c r="K46" s="8" t="s">
        <v>3221</v>
      </c>
      <c r="L46" s="8" t="s">
        <v>3222</v>
      </c>
      <c r="M46" s="19" t="str">
        <f>VLOOKUP(E46,'[2]Đơn Hàng - 2806 3007 '!$B$2:$C$62,2,FALSE)</f>
        <v>Văn Thị Thanh Thủy</v>
      </c>
    </row>
    <row r="47" spans="1:13" x14ac:dyDescent="0.35">
      <c r="A47" s="8" t="s">
        <v>3006</v>
      </c>
      <c r="B47" s="8" t="s">
        <v>3223</v>
      </c>
      <c r="C47" s="8" t="s">
        <v>3219</v>
      </c>
      <c r="D47" s="8" t="s">
        <v>3224</v>
      </c>
      <c r="E47" s="8" t="s">
        <v>2939</v>
      </c>
      <c r="F47" s="8" t="s">
        <v>2940</v>
      </c>
      <c r="G47" s="19" t="s">
        <v>3329</v>
      </c>
      <c r="H47" s="19" t="s">
        <v>3330</v>
      </c>
      <c r="I47" s="19" t="s">
        <v>3306</v>
      </c>
      <c r="J47" s="8" t="s">
        <v>3225</v>
      </c>
      <c r="K47" s="8" t="s">
        <v>3226</v>
      </c>
      <c r="L47" s="8" t="s">
        <v>3226</v>
      </c>
      <c r="M47" s="19" t="str">
        <f>VLOOKUP(E47,'[2]Đơn Hàng - 2806 3007 '!$B$2:$C$62,2,FALSE)</f>
        <v>Dương Thị Ngọc Hạnh</v>
      </c>
    </row>
    <row r="48" spans="1:13" x14ac:dyDescent="0.35">
      <c r="A48" s="8" t="s">
        <v>3007</v>
      </c>
      <c r="B48" s="8" t="s">
        <v>3227</v>
      </c>
      <c r="C48" s="8" t="s">
        <v>3228</v>
      </c>
      <c r="D48" s="8" t="s">
        <v>3224</v>
      </c>
      <c r="E48" s="8" t="s">
        <v>3008</v>
      </c>
      <c r="F48" s="8" t="s">
        <v>3009</v>
      </c>
      <c r="G48" s="19" t="s">
        <v>3371</v>
      </c>
      <c r="H48" s="19" t="s">
        <v>3372</v>
      </c>
      <c r="I48" s="19" t="s">
        <v>3306</v>
      </c>
      <c r="J48" s="8" t="s">
        <v>3229</v>
      </c>
      <c r="K48" s="8" t="s">
        <v>3230</v>
      </c>
      <c r="L48" s="8" t="s">
        <v>3231</v>
      </c>
      <c r="M48" s="19" t="str">
        <f>VLOOKUP(E48,'[2]Đơn Hàng - 2806 3007 '!$B$2:$C$62,2,FALSE)</f>
        <v>Văn Thị Thanh Thủy</v>
      </c>
    </row>
    <row r="49" spans="1:13" x14ac:dyDescent="0.35">
      <c r="A49" s="8" t="s">
        <v>3010</v>
      </c>
      <c r="B49" s="8" t="s">
        <v>3232</v>
      </c>
      <c r="C49" s="8" t="s">
        <v>3228</v>
      </c>
      <c r="D49" s="8" t="s">
        <v>3224</v>
      </c>
      <c r="E49" s="8" t="s">
        <v>3011</v>
      </c>
      <c r="F49" s="8" t="s">
        <v>3012</v>
      </c>
      <c r="G49" s="19" t="s">
        <v>3373</v>
      </c>
      <c r="H49" s="19" t="s">
        <v>3374</v>
      </c>
      <c r="I49" s="19" t="s">
        <v>3306</v>
      </c>
      <c r="J49" s="8" t="s">
        <v>3233</v>
      </c>
      <c r="K49" s="8" t="s">
        <v>3234</v>
      </c>
      <c r="L49" s="8" t="s">
        <v>3235</v>
      </c>
      <c r="M49" s="19" t="str">
        <f>VLOOKUP(E49,'[2]Đơn Hàng - 2806 3007 '!$B$2:$C$62,2,FALSE)</f>
        <v>Dương Thị Ngọc Hạnh</v>
      </c>
    </row>
    <row r="50" spans="1:13" x14ac:dyDescent="0.35">
      <c r="A50" s="8" t="s">
        <v>3013</v>
      </c>
      <c r="B50" s="8" t="s">
        <v>3236</v>
      </c>
      <c r="C50" s="8" t="s">
        <v>3228</v>
      </c>
      <c r="D50" s="8" t="s">
        <v>3224</v>
      </c>
      <c r="E50" s="8" t="s">
        <v>3014</v>
      </c>
      <c r="F50" s="8" t="s">
        <v>3015</v>
      </c>
      <c r="G50" s="19" t="s">
        <v>3375</v>
      </c>
      <c r="H50" s="19" t="s">
        <v>3376</v>
      </c>
      <c r="I50" s="19" t="s">
        <v>3295</v>
      </c>
      <c r="J50" s="8" t="s">
        <v>3237</v>
      </c>
      <c r="K50" s="8" t="s">
        <v>3194</v>
      </c>
      <c r="L50" s="8" t="s">
        <v>3195</v>
      </c>
      <c r="M50" s="19" t="str">
        <f>VLOOKUP(E50,'[2]Đơn Hàng - 2806 3007 '!$B$2:$C$62,2,FALSE)</f>
        <v>Văn Thị Thanh Thủy</v>
      </c>
    </row>
    <row r="51" spans="1:13" x14ac:dyDescent="0.35">
      <c r="A51" s="8" t="s">
        <v>3016</v>
      </c>
      <c r="B51" s="8" t="s">
        <v>3238</v>
      </c>
      <c r="C51" s="8" t="s">
        <v>3239</v>
      </c>
      <c r="D51" s="8" t="s">
        <v>3240</v>
      </c>
      <c r="E51" s="8" t="s">
        <v>3017</v>
      </c>
      <c r="F51" s="8" t="s">
        <v>3018</v>
      </c>
      <c r="G51" s="19" t="s">
        <v>3377</v>
      </c>
      <c r="H51" s="19" t="s">
        <v>3378</v>
      </c>
      <c r="I51" s="19" t="s">
        <v>3295</v>
      </c>
      <c r="J51" s="8" t="s">
        <v>3241</v>
      </c>
      <c r="K51" s="8" t="s">
        <v>3242</v>
      </c>
      <c r="L51" s="8" t="s">
        <v>3243</v>
      </c>
      <c r="M51" s="19" t="str">
        <f>VLOOKUP(E51,'[2]Đơn Hàng - 2806 3007 '!$B$2:$C$62,2,FALSE)</f>
        <v>Phạm Văng Ngọc Long</v>
      </c>
    </row>
    <row r="52" spans="1:13" x14ac:dyDescent="0.35">
      <c r="A52" s="8" t="s">
        <v>3019</v>
      </c>
      <c r="B52" s="8" t="s">
        <v>3244</v>
      </c>
      <c r="C52" s="8" t="s">
        <v>3239</v>
      </c>
      <c r="D52" s="8" t="s">
        <v>3240</v>
      </c>
      <c r="E52" s="8" t="s">
        <v>2925</v>
      </c>
      <c r="F52" s="8" t="s">
        <v>2926</v>
      </c>
      <c r="G52" s="19" t="s">
        <v>3321</v>
      </c>
      <c r="H52" s="19" t="s">
        <v>3322</v>
      </c>
      <c r="I52" s="19" t="s">
        <v>3295</v>
      </c>
      <c r="J52" s="8" t="s">
        <v>3245</v>
      </c>
      <c r="K52" s="8" t="s">
        <v>3103</v>
      </c>
      <c r="L52" s="8" t="s">
        <v>3103</v>
      </c>
      <c r="M52" s="19" t="str">
        <f>VLOOKUP(E52,'[2]Đơn Hàng - 2806 3007 '!$B$2:$C$62,2,FALSE)</f>
        <v>Đặng Minh Tuấn</v>
      </c>
    </row>
    <row r="53" spans="1:13" x14ac:dyDescent="0.35">
      <c r="A53" s="8" t="s">
        <v>3020</v>
      </c>
      <c r="B53" s="8" t="s">
        <v>3246</v>
      </c>
      <c r="C53" s="8" t="s">
        <v>3239</v>
      </c>
      <c r="D53" s="8" t="s">
        <v>3240</v>
      </c>
      <c r="E53" s="8" t="s">
        <v>3021</v>
      </c>
      <c r="F53" s="8" t="s">
        <v>3022</v>
      </c>
      <c r="G53" s="19" t="s">
        <v>3379</v>
      </c>
      <c r="H53" s="19" t="s">
        <v>3380</v>
      </c>
      <c r="I53" s="19" t="s">
        <v>3306</v>
      </c>
      <c r="J53" s="8" t="s">
        <v>3247</v>
      </c>
      <c r="K53" s="8" t="s">
        <v>3248</v>
      </c>
      <c r="L53" s="8" t="s">
        <v>3249</v>
      </c>
      <c r="M53" s="19" t="str">
        <f>VLOOKUP(E53,'[2]Đơn Hàng - 2806 3007 '!$B$2:$C$62,2,FALSE)</f>
        <v>Phạm Văng Ngọc Long</v>
      </c>
    </row>
    <row r="54" spans="1:13" x14ac:dyDescent="0.35">
      <c r="A54" s="8" t="s">
        <v>3023</v>
      </c>
      <c r="B54" s="8" t="s">
        <v>3250</v>
      </c>
      <c r="C54" s="8" t="s">
        <v>3251</v>
      </c>
      <c r="D54" s="8" t="s">
        <v>3252</v>
      </c>
      <c r="E54" s="8" t="s">
        <v>3024</v>
      </c>
      <c r="F54" s="8" t="s">
        <v>3025</v>
      </c>
      <c r="G54" s="19" t="s">
        <v>3381</v>
      </c>
      <c r="H54" s="19" t="s">
        <v>3382</v>
      </c>
      <c r="I54" s="19" t="s">
        <v>3295</v>
      </c>
      <c r="J54" s="8" t="s">
        <v>3253</v>
      </c>
      <c r="K54" s="8" t="s">
        <v>3254</v>
      </c>
      <c r="L54" s="8" t="s">
        <v>3255</v>
      </c>
      <c r="M54" s="19" t="str">
        <f>VLOOKUP(E54,'[2]Đơn Hàng - 2806 3007 '!$B$2:$C$62,2,FALSE)</f>
        <v>Võ Thúy Ngọc</v>
      </c>
    </row>
    <row r="55" spans="1:13" x14ac:dyDescent="0.35">
      <c r="A55" s="8" t="s">
        <v>3026</v>
      </c>
      <c r="B55" s="8" t="s">
        <v>3256</v>
      </c>
      <c r="C55" s="8" t="s">
        <v>3257</v>
      </c>
      <c r="D55" s="8" t="s">
        <v>3258</v>
      </c>
      <c r="E55" s="8" t="s">
        <v>2916</v>
      </c>
      <c r="F55" s="8" t="s">
        <v>2917</v>
      </c>
      <c r="G55" s="19" t="s">
        <v>3315</v>
      </c>
      <c r="H55" s="19" t="s">
        <v>3316</v>
      </c>
      <c r="I55" s="19" t="s">
        <v>3306</v>
      </c>
      <c r="J55" s="8" t="s">
        <v>3259</v>
      </c>
      <c r="K55" s="8" t="s">
        <v>3260</v>
      </c>
      <c r="L55" s="8" t="s">
        <v>3260</v>
      </c>
      <c r="M55" s="19" t="str">
        <f>VLOOKUP(E55,'[2]Đơn Hàng - 2806 3007 '!$B$2:$C$62,2,FALSE)</f>
        <v>Dương Thị Ngọc Hạnh</v>
      </c>
    </row>
    <row r="56" spans="1:13" x14ac:dyDescent="0.35">
      <c r="A56" s="8" t="s">
        <v>3027</v>
      </c>
      <c r="B56" s="8" t="s">
        <v>3261</v>
      </c>
      <c r="C56" s="8" t="s">
        <v>3262</v>
      </c>
      <c r="D56" s="8" t="s">
        <v>3263</v>
      </c>
      <c r="E56" s="8" t="s">
        <v>3028</v>
      </c>
      <c r="F56" s="8" t="s">
        <v>3029</v>
      </c>
      <c r="G56" s="19" t="s">
        <v>3383</v>
      </c>
      <c r="H56" s="19" t="s">
        <v>3384</v>
      </c>
      <c r="I56" s="19" t="s">
        <v>3295</v>
      </c>
      <c r="J56" s="8" t="s">
        <v>3264</v>
      </c>
      <c r="K56" s="8" t="s">
        <v>3265</v>
      </c>
      <c r="L56" s="8" t="s">
        <v>3266</v>
      </c>
      <c r="M56" s="19" t="str">
        <f>VLOOKUP(E56,'[2]Đơn Hàng - 2806 3007 '!$B$2:$C$62,2,FALSE)</f>
        <v>Trần Quý Kỳ</v>
      </c>
    </row>
    <row r="57" spans="1:13" x14ac:dyDescent="0.35">
      <c r="A57" s="8" t="s">
        <v>3030</v>
      </c>
      <c r="B57" s="8" t="s">
        <v>3267</v>
      </c>
      <c r="C57" s="8" t="s">
        <v>3262</v>
      </c>
      <c r="D57" s="8" t="s">
        <v>3263</v>
      </c>
      <c r="E57" s="8" t="s">
        <v>3028</v>
      </c>
      <c r="F57" s="8" t="s">
        <v>3029</v>
      </c>
      <c r="G57" s="19" t="s">
        <v>3383</v>
      </c>
      <c r="H57" s="19" t="s">
        <v>3384</v>
      </c>
      <c r="I57" s="19" t="s">
        <v>3295</v>
      </c>
      <c r="J57" s="8" t="s">
        <v>3268</v>
      </c>
      <c r="K57" s="8" t="s">
        <v>3269</v>
      </c>
      <c r="L57" s="8" t="s">
        <v>3270</v>
      </c>
      <c r="M57" s="19" t="str">
        <f>VLOOKUP(E57,'[2]Đơn Hàng - 2806 3007 '!$B$2:$C$62,2,FALSE)</f>
        <v>Trần Quý Kỳ</v>
      </c>
    </row>
    <row r="58" spans="1:13" x14ac:dyDescent="0.35">
      <c r="A58" s="8" t="s">
        <v>3031</v>
      </c>
      <c r="B58" s="8" t="s">
        <v>3271</v>
      </c>
      <c r="C58" s="8" t="s">
        <v>3272</v>
      </c>
      <c r="D58" s="8" t="s">
        <v>3273</v>
      </c>
      <c r="E58" s="8" t="s">
        <v>3032</v>
      </c>
      <c r="F58" s="8" t="s">
        <v>3033</v>
      </c>
      <c r="G58" s="19" t="s">
        <v>3385</v>
      </c>
      <c r="H58" s="19" t="s">
        <v>3386</v>
      </c>
      <c r="I58" s="19" t="s">
        <v>3295</v>
      </c>
      <c r="J58" s="8" t="s">
        <v>3274</v>
      </c>
      <c r="K58" s="8" t="s">
        <v>3275</v>
      </c>
      <c r="L58" s="8" t="s">
        <v>3276</v>
      </c>
      <c r="M58" s="19" t="str">
        <f>VLOOKUP(E58,'[2]Đơn Hàng - 2806 3007 '!$B$2:$C$62,2,FALSE)</f>
        <v>Trần Quý Kỳ</v>
      </c>
    </row>
    <row r="59" spans="1:13" x14ac:dyDescent="0.35">
      <c r="A59" s="8" t="s">
        <v>3034</v>
      </c>
      <c r="B59" s="8" t="s">
        <v>3277</v>
      </c>
      <c r="C59" s="8" t="s">
        <v>3278</v>
      </c>
      <c r="D59" s="8" t="s">
        <v>3279</v>
      </c>
      <c r="E59" s="8" t="s">
        <v>3035</v>
      </c>
      <c r="F59" s="8" t="s">
        <v>3036</v>
      </c>
      <c r="G59" s="19" t="s">
        <v>3387</v>
      </c>
      <c r="H59" s="19" t="s">
        <v>3388</v>
      </c>
      <c r="I59" s="19" t="s">
        <v>3295</v>
      </c>
      <c r="J59" s="8" t="s">
        <v>3280</v>
      </c>
      <c r="K59" s="8" t="s">
        <v>3281</v>
      </c>
      <c r="L59" s="8" t="s">
        <v>3281</v>
      </c>
      <c r="M59" s="19" t="str">
        <f>VLOOKUP(E59,'[2]Đơn Hàng - 2806 3007 '!$B$2:$C$62,2,FALSE)</f>
        <v>Phan Thị Phượng</v>
      </c>
    </row>
    <row r="60" spans="1:13" x14ac:dyDescent="0.35">
      <c r="A60" s="8" t="s">
        <v>3037</v>
      </c>
      <c r="B60" s="8" t="s">
        <v>3282</v>
      </c>
      <c r="C60" s="8" t="s">
        <v>3278</v>
      </c>
      <c r="D60" s="8" t="s">
        <v>3279</v>
      </c>
      <c r="E60" s="8" t="s">
        <v>3035</v>
      </c>
      <c r="F60" s="8" t="s">
        <v>3036</v>
      </c>
      <c r="G60" s="19" t="s">
        <v>3387</v>
      </c>
      <c r="H60" s="19" t="s">
        <v>3388</v>
      </c>
      <c r="I60" s="19" t="s">
        <v>3295</v>
      </c>
      <c r="J60" s="8" t="s">
        <v>3283</v>
      </c>
      <c r="K60" s="8" t="s">
        <v>3284</v>
      </c>
      <c r="L60" s="8" t="s">
        <v>3284</v>
      </c>
      <c r="M60" s="19" t="str">
        <f>VLOOKUP(E60,'[2]Đơn Hàng - 2806 3007 '!$B$2:$C$62,2,FALSE)</f>
        <v>Phan Thị Phượng</v>
      </c>
    </row>
    <row r="61" spans="1:13" x14ac:dyDescent="0.35">
      <c r="A61" s="8" t="s">
        <v>3038</v>
      </c>
      <c r="B61" s="8" t="s">
        <v>3285</v>
      </c>
      <c r="C61" s="8" t="s">
        <v>3286</v>
      </c>
      <c r="D61" s="8" t="s">
        <v>3279</v>
      </c>
      <c r="E61" s="8" t="s">
        <v>3004</v>
      </c>
      <c r="F61" s="8" t="s">
        <v>3005</v>
      </c>
      <c r="G61" s="19" t="s">
        <v>3369</v>
      </c>
      <c r="H61" s="19" t="s">
        <v>3370</v>
      </c>
      <c r="I61" s="19" t="s">
        <v>3295</v>
      </c>
      <c r="J61" s="8" t="s">
        <v>3245</v>
      </c>
      <c r="K61" s="8" t="s">
        <v>3103</v>
      </c>
      <c r="L61" s="8" t="s">
        <v>3103</v>
      </c>
      <c r="M61" s="19" t="str">
        <f>VLOOKUP(E61,'[2]Đơn Hàng - 2806 3007 '!$B$2:$C$62,2,FALSE)</f>
        <v>Văn Thị Thanh Thủy</v>
      </c>
    </row>
    <row r="62" spans="1:13" x14ac:dyDescent="0.35">
      <c r="A62" s="8" t="s">
        <v>3039</v>
      </c>
      <c r="B62" s="8" t="s">
        <v>3287</v>
      </c>
      <c r="C62" s="8" t="s">
        <v>3288</v>
      </c>
      <c r="D62" s="8" t="s">
        <v>3289</v>
      </c>
      <c r="E62" s="8" t="s">
        <v>3040</v>
      </c>
      <c r="F62" s="8" t="s">
        <v>3041</v>
      </c>
      <c r="G62" s="19" t="s">
        <v>3389</v>
      </c>
      <c r="H62" s="19" t="s">
        <v>3390</v>
      </c>
      <c r="I62" s="19" t="s">
        <v>3295</v>
      </c>
      <c r="J62" s="8" t="s">
        <v>3290</v>
      </c>
      <c r="K62" s="8" t="s">
        <v>3291</v>
      </c>
      <c r="L62" s="8" t="s">
        <v>3292</v>
      </c>
      <c r="M62" s="19" t="str">
        <f>VLOOKUP(E62,'[2]Đơn Hàng - 2806 3007 '!$B$2:$C$62,2,FALSE)</f>
        <v>Trần Quý Kỳ</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Pilot Giai Đoạn 2</vt:lpstr>
      <vt:lpstr>Chi tiết giai đoạn 2</vt:lpstr>
      <vt:lpstr>Pilot Giai Đoạn 1</vt:lpstr>
      <vt:lpstr>Chi tiết giai đoạn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tran</dc:creator>
  <cp:lastModifiedBy>anh tran</cp:lastModifiedBy>
  <dcterms:created xsi:type="dcterms:W3CDTF">2022-09-30T10:21:11Z</dcterms:created>
  <dcterms:modified xsi:type="dcterms:W3CDTF">2022-10-01T05:15:05Z</dcterms:modified>
</cp:coreProperties>
</file>