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Instrucción" sheetId="1" state="visible" r:id="rId1"/>
    <sheet xmlns:r="http://schemas.openxmlformats.org/officeDocument/2006/relationships" name="Value Stream -" sheetId="2" state="visible" r:id="rId2"/>
    <sheet xmlns:r="http://schemas.openxmlformats.org/officeDocument/2006/relationships" name="FTE´s" sheetId="3" state="visible" r:id="rId3"/>
    <sheet xmlns:r="http://schemas.openxmlformats.org/officeDocument/2006/relationships" name="Hoja1" sheetId="4" state="visible" r:id="rId4"/>
    <sheet xmlns:r="http://schemas.openxmlformats.org/officeDocument/2006/relationships" name="otros" sheetId="5" state="hidden" r:id="rId5"/>
  </sheets>
  <definedNames>
    <definedName name="_xlnm._FilterDatabase" localSheetId="2" hidden="1">'FTE´s'!$A$4:$AL$12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charset val="1"/>
      <color rgb="FF000000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.5"/>
      <scheme val="minor"/>
    </font>
    <font>
      <name val="Aptos Narrow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i val="1"/>
      <color rgb="FF000000"/>
      <sz val="12"/>
      <scheme val="minor"/>
    </font>
    <font>
      <name val="Aptos Narrow"/>
      <family val="2"/>
      <i val="1"/>
      <color rgb="FF000000"/>
      <sz val="10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1"/>
      <sz val="9"/>
      <scheme val="minor"/>
    </font>
    <font>
      <name val="Calibri"/>
      <family val="2"/>
      <b val="1"/>
      <color rgb="FF000000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theme="1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6" borderId="5" applyAlignment="1" pivotButton="0" quotePrefix="0" xfId="0">
      <alignment vertical="center" wrapText="1"/>
    </xf>
    <xf numFmtId="0" fontId="0" fillId="9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9" borderId="0" pivotButton="0" quotePrefix="0" xfId="0"/>
    <xf numFmtId="0" fontId="0" fillId="9" borderId="0" pivotButton="0" quotePrefix="0" xfId="0"/>
    <xf numFmtId="0" fontId="7" fillId="9" borderId="0" pivotButton="0" quotePrefix="0" xfId="0"/>
    <xf numFmtId="0" fontId="8" fillId="9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10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 wrapText="1"/>
    </xf>
    <xf numFmtId="0" fontId="12" fillId="4" borderId="10" applyAlignment="1" pivotButton="0" quotePrefix="0" xfId="0">
      <alignment horizontal="center" vertical="center" wrapText="1"/>
    </xf>
    <xf numFmtId="0" fontId="14" fillId="12" borderId="1" pivotButton="0" quotePrefix="0" xfId="0"/>
    <xf numFmtId="2" fontId="14" fillId="12" borderId="10" pivotButton="0" quotePrefix="0" xfId="0"/>
    <xf numFmtId="9" fontId="14" fillId="12" borderId="10" pivotButton="0" quotePrefix="0" xfId="0"/>
    <xf numFmtId="0" fontId="14" fillId="12" borderId="0" pivotButton="0" quotePrefix="0" xfId="0"/>
    <xf numFmtId="0" fontId="1" fillId="9" borderId="0" pivotButton="0" quotePrefix="0" xfId="0"/>
    <xf numFmtId="2" fontId="1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0" fillId="13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 wrapText="1"/>
    </xf>
    <xf numFmtId="0" fontId="10" fillId="13" borderId="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10" fillId="13" borderId="5" applyAlignment="1" pivotButton="0" quotePrefix="0" xfId="0">
      <alignment vertical="top" wrapText="1"/>
    </xf>
    <xf numFmtId="0" fontId="15" fillId="13" borderId="5" applyAlignment="1" pivotButton="0" quotePrefix="0" xfId="0">
      <alignment horizontal="left" vertical="top" wrapText="1"/>
    </xf>
    <xf numFmtId="0" fontId="16" fillId="13" borderId="5" applyAlignment="1" pivotButton="0" quotePrefix="0" xfId="0">
      <alignment horizontal="left" vertical="top" wrapText="1"/>
    </xf>
    <xf numFmtId="2" fontId="0" fillId="0" borderId="10" applyAlignment="1" pivotButton="0" quotePrefix="0" xfId="0">
      <alignment vertical="top"/>
    </xf>
    <xf numFmtId="9" fontId="0" fillId="0" borderId="0" applyAlignment="1" pivotButton="0" quotePrefix="0" xfId="0">
      <alignment horizontal="center"/>
    </xf>
    <xf numFmtId="9" fontId="14" fillId="12" borderId="10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14" fillId="12" borderId="10" applyAlignment="1" pivotButton="0" quotePrefix="0" xfId="0">
      <alignment horizontal="center"/>
    </xf>
    <xf numFmtId="0" fontId="9" fillId="0" borderId="14" applyAlignment="1" pivotButton="0" quotePrefix="0" xfId="0">
      <alignment horizontal="left" vertical="top" wrapText="1"/>
    </xf>
    <xf numFmtId="0" fontId="9" fillId="0" borderId="14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9" fontId="14" fillId="12" borderId="10" applyAlignment="1" pivotButton="0" quotePrefix="0" xfId="0">
      <alignment vertical="top"/>
    </xf>
    <xf numFmtId="0" fontId="10" fillId="13" borderId="14" applyAlignment="1" pivotButton="0" quotePrefix="0" xfId="0">
      <alignment horizontal="center" vertical="top" wrapText="1"/>
    </xf>
    <xf numFmtId="0" fontId="10" fillId="13" borderId="14" applyAlignment="1" pivotButton="0" quotePrefix="0" xfId="0">
      <alignment horizontal="left" vertical="top" wrapText="1"/>
    </xf>
    <xf numFmtId="0" fontId="10" fillId="13" borderId="14" applyAlignment="1" pivotButton="0" quotePrefix="0" xfId="0">
      <alignment vertical="top" wrapText="1"/>
    </xf>
    <xf numFmtId="0" fontId="16" fillId="13" borderId="14" applyAlignment="1" pivotButton="0" quotePrefix="0" xfId="0">
      <alignment horizontal="left" vertical="top" wrapText="1"/>
    </xf>
    <xf numFmtId="0" fontId="0" fillId="13" borderId="14" applyAlignment="1" pivotButton="0" quotePrefix="0" xfId="0">
      <alignment horizontal="left" vertical="top" wrapText="1"/>
    </xf>
    <xf numFmtId="2" fontId="14" fillId="12" borderId="0" pivotButton="0" quotePrefix="0" xfId="0"/>
    <xf numFmtId="9" fontId="14" fillId="12" borderId="12" pivotButton="0" quotePrefix="0" xfId="0"/>
    <xf numFmtId="9" fontId="0" fillId="0" borderId="0" applyAlignment="1" pivotButton="0" quotePrefix="0" xfId="0">
      <alignment horizontal="center" vertical="center"/>
    </xf>
    <xf numFmtId="2" fontId="14" fillId="0" borderId="10" applyAlignment="1" pivotButton="0" quotePrefix="0" xfId="0">
      <alignment vertical="top" wrapText="1"/>
    </xf>
    <xf numFmtId="0" fontId="18" fillId="0" borderId="0" applyAlignment="1" pivotButton="0" quotePrefix="0" xfId="0">
      <alignment horizontal="left" vertical="top"/>
    </xf>
    <xf numFmtId="9" fontId="18" fillId="0" borderId="0" applyAlignment="1" pivotButton="0" quotePrefix="0" xfId="0">
      <alignment horizontal="left" vertical="top"/>
    </xf>
    <xf numFmtId="0" fontId="18" fillId="0" borderId="0" pivotButton="0" quotePrefix="0" xfId="0"/>
    <xf numFmtId="0" fontId="10" fillId="13" borderId="15" applyAlignment="1" pivotButton="0" quotePrefix="0" xfId="0">
      <alignment horizontal="left" vertical="top" wrapText="1"/>
    </xf>
    <xf numFmtId="0" fontId="0" fillId="13" borderId="5" applyAlignment="1" pivotButton="0" quotePrefix="0" xfId="0">
      <alignment horizontal="center" vertical="center"/>
    </xf>
    <xf numFmtId="0" fontId="1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center" vertical="top"/>
    </xf>
    <xf numFmtId="0" fontId="0" fillId="13" borderId="5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10" fillId="13" borderId="3" applyAlignment="1" pivotButton="0" quotePrefix="0" xfId="0">
      <alignment horizontal="center" vertical="top" wrapText="1"/>
    </xf>
    <xf numFmtId="0" fontId="10" fillId="13" borderId="3" applyAlignment="1" pivotButton="0" quotePrefix="0" xfId="0">
      <alignment vertical="top" wrapText="1"/>
    </xf>
    <xf numFmtId="0" fontId="10" fillId="13" borderId="18" applyAlignment="1" pivotButton="0" quotePrefix="0" xfId="0">
      <alignment vertical="top" wrapText="1"/>
    </xf>
    <xf numFmtId="0" fontId="10" fillId="13" borderId="19" applyAlignment="1" pivotButton="0" quotePrefix="0" xfId="0">
      <alignment horizontal="center" vertical="top" wrapText="1"/>
    </xf>
    <xf numFmtId="0" fontId="9" fillId="13" borderId="5" applyAlignment="1" pivotButton="0" quotePrefix="0" xfId="0">
      <alignment horizontal="left" vertical="top" wrapText="1"/>
    </xf>
    <xf numFmtId="0" fontId="9" fillId="13" borderId="14" applyAlignment="1" pivotButton="0" quotePrefix="0" xfId="0">
      <alignment horizontal="left" vertical="top" wrapText="1"/>
    </xf>
    <xf numFmtId="0" fontId="11" fillId="3" borderId="13" applyAlignment="1" pivotButton="0" quotePrefix="0" xfId="0">
      <alignment horizontal="center" textRotation="90" wrapText="1"/>
    </xf>
    <xf numFmtId="0" fontId="17" fillId="5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9" fontId="17" fillId="5" borderId="10" applyAlignment="1" pivotButton="0" quotePrefix="0" xfId="0">
      <alignment horizontal="center" vertical="center" wrapText="1"/>
    </xf>
    <xf numFmtId="0" fontId="11" fillId="4" borderId="11" applyAlignment="1" pivotButton="0" quotePrefix="0" xfId="0">
      <alignment horizontal="center" textRotation="90" wrapText="1"/>
    </xf>
    <xf numFmtId="0" fontId="9" fillId="13" borderId="16" applyAlignment="1" pivotButton="0" quotePrefix="0" xfId="0">
      <alignment horizontal="left" vertical="top" wrapText="1"/>
    </xf>
    <xf numFmtId="0" fontId="9" fillId="13" borderId="17" applyAlignment="1" pivotButton="0" quotePrefix="0" xfId="0">
      <alignment horizontal="left" vertical="top" wrapText="1"/>
    </xf>
    <xf numFmtId="0" fontId="18" fillId="0" borderId="5" applyAlignment="1" pivotButton="0" quotePrefix="0" xfId="0">
      <alignment horizontal="left" vertical="top"/>
    </xf>
    <xf numFmtId="0" fontId="0" fillId="0" borderId="17" pivotButton="0" quotePrefix="0" xfId="0"/>
    <xf numFmtId="0" fontId="18" fillId="0" borderId="5" applyAlignment="1" pivotButton="0" quotePrefix="0" xfId="0">
      <alignment horizontal="left" vertical="top" wrapText="1"/>
    </xf>
    <xf numFmtId="0" fontId="0" fillId="9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 wrapText="1"/>
    </xf>
    <xf numFmtId="0" fontId="11" fillId="3" borderId="20" applyAlignment="1" pivotButton="0" quotePrefix="0" xfId="0">
      <alignment horizontal="center" textRotation="90" wrapText="1"/>
    </xf>
    <xf numFmtId="0" fontId="0" fillId="0" borderId="20" pivotButton="0" quotePrefix="0" xfId="0"/>
    <xf numFmtId="0" fontId="11" fillId="3" borderId="13" applyAlignment="1" pivotButton="0" quotePrefix="0" xfId="0">
      <alignment horizontal="center" textRotation="90" wrapText="1"/>
    </xf>
    <xf numFmtId="0" fontId="1" fillId="0" borderId="0" applyAlignment="1" pivotButton="0" quotePrefix="0" xfId="0">
      <alignment horizontal="left"/>
    </xf>
    <xf numFmtId="0" fontId="0" fillId="13" borderId="0" applyAlignment="1" pivotButton="0" quotePrefix="0" xfId="0">
      <alignment horizontal="left" vertical="top" wrapText="1"/>
    </xf>
    <xf numFmtId="0" fontId="10" fillId="13" borderId="21" applyAlignment="1" pivotButton="0" quotePrefix="0" xfId="0">
      <alignment horizontal="center" vertical="top" wrapText="1"/>
    </xf>
    <xf numFmtId="0" fontId="0" fillId="13" borderId="21" applyAlignment="1" pivotButton="0" quotePrefix="0" xfId="0">
      <alignment vertical="top" wrapText="1"/>
    </xf>
    <xf numFmtId="0" fontId="10" fillId="13" borderId="15" applyAlignment="1" pivotButton="0" quotePrefix="0" xfId="0">
      <alignment horizontal="center" vertical="top" wrapText="1"/>
    </xf>
    <xf numFmtId="0" fontId="10" fillId="13" borderId="3" applyAlignment="1" pivotButton="0" quotePrefix="0" xfId="0">
      <alignment horizontal="left" vertical="top" wrapText="1"/>
    </xf>
    <xf numFmtId="0" fontId="9" fillId="13" borderId="3" applyAlignment="1" pivotButton="0" quotePrefix="0" xfId="0">
      <alignment horizontal="left" vertical="top" wrapText="1"/>
    </xf>
    <xf numFmtId="0" fontId="0" fillId="13" borderId="3" applyAlignment="1" pivotButton="0" quotePrefix="0" xfId="0">
      <alignment horizontal="left" vertical="top" wrapText="1"/>
    </xf>
    <xf numFmtId="0" fontId="1" fillId="13" borderId="21" applyAlignment="1" pivotButton="0" quotePrefix="0" xfId="0">
      <alignment horizontal="left" vertical="top" wrapText="1"/>
    </xf>
    <xf numFmtId="2" fontId="13" fillId="13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C41"/>
  <sheetViews>
    <sheetView topLeftCell="A16" workbookViewId="0">
      <selection activeCell="C43" sqref="C43"/>
    </sheetView>
  </sheetViews>
  <sheetFormatPr baseColWidth="10" defaultColWidth="9.1796875" defaultRowHeight="14.5"/>
  <cols>
    <col width="13.81640625" customWidth="1" style="25" min="1" max="1"/>
    <col width="20" customWidth="1" style="25" min="2" max="2"/>
    <col width="32.453125" customWidth="1" style="25" min="3" max="3"/>
    <col width="15.81640625" customWidth="1" style="25" min="4" max="6"/>
    <col width="9.1796875" customWidth="1" style="25" min="7" max="9"/>
    <col width="9.1796875" customWidth="1" style="25" min="10" max="16384"/>
  </cols>
  <sheetData>
    <row r="1" ht="23.5" customHeight="1">
      <c r="A1" s="24" t="inlineStr">
        <is>
          <t>Instrucción para mapear procesos y calcular FTE semanales</t>
        </is>
      </c>
    </row>
    <row r="2" ht="23.5" customHeight="1">
      <c r="A2" s="24" t="n"/>
    </row>
    <row r="3" ht="17.5" customHeight="1">
      <c r="A3" s="26" t="inlineStr">
        <is>
          <t>¿Qué es un mapeo de procesos?</t>
        </is>
      </c>
    </row>
    <row r="4">
      <c r="A4" s="25" t="inlineStr">
        <is>
          <t>Es como hacer un "paso a paso" de todo lo que hacemos en un proceso de trabajo. Nos ayuda a ver qué actividades se hacen, quién las hace y cuánto tiempo toma cada una. Así podemos mejorar, automatizar o simplificar lo que hacemos.</t>
        </is>
      </c>
    </row>
    <row r="5" ht="17.5" customHeight="1">
      <c r="A5" s="26" t="inlineStr">
        <is>
          <t>📌 PASO 1: Elige el proceso que vas a mapear</t>
        </is>
      </c>
    </row>
    <row r="6">
      <c r="A6" s="25" t="inlineStr">
        <is>
          <t>Ejemplo: “Proceso de contratación de personal” o “Reposición de productos en tienda”.</t>
        </is>
      </c>
    </row>
    <row r="7">
      <c r="A7" s="25" t="inlineStr">
        <is>
          <t>✅ Tip: Empieza por un proceso que conozcas bien o que sea importante para el negocio. Guíate por la  hoja de "Taxonomía de Procesos"</t>
        </is>
      </c>
    </row>
    <row r="8" ht="17.5" customHeight="1">
      <c r="A8" s="26" t="inlineStr">
        <is>
          <t>📌 PASO 2: Haz una lista de las actividades del proceso</t>
        </is>
      </c>
    </row>
    <row r="9">
      <c r="A9" s="25" t="inlineStr">
        <is>
          <t>Hazlo como si contaras a alguien cómo se hace, paso a paso.</t>
        </is>
      </c>
    </row>
    <row r="10">
      <c r="A10" s="25" t="inlineStr">
        <is>
          <t>Ejemplo:</t>
        </is>
      </c>
    </row>
    <row r="11">
      <c r="A11" s="25" t="n">
        <v>1</v>
      </c>
      <c r="B11" s="25" t="inlineStr">
        <is>
          <t>Recibir solicitud de contratación</t>
        </is>
      </c>
    </row>
    <row r="12">
      <c r="A12" s="25" t="n">
        <v>2</v>
      </c>
      <c r="B12" s="25" t="inlineStr">
        <is>
          <t>Publicar aviso</t>
        </is>
      </c>
    </row>
    <row r="13">
      <c r="A13" s="25" t="n">
        <v>3</v>
      </c>
      <c r="B13" s="25" t="inlineStr">
        <is>
          <t>Filtrar CV</t>
        </is>
      </c>
    </row>
    <row r="14">
      <c r="A14" s="25" t="n">
        <v>4</v>
      </c>
      <c r="B14" s="25" t="inlineStr">
        <is>
          <t>Hacer entrevistas</t>
        </is>
      </c>
    </row>
    <row r="15">
      <c r="A15" s="25" t="n">
        <v>5</v>
      </c>
      <c r="B15" s="25" t="inlineStr">
        <is>
          <t>Enviar propuesta</t>
        </is>
      </c>
    </row>
    <row r="16">
      <c r="A16" s="25" t="n">
        <v>6</v>
      </c>
      <c r="B16" s="25" t="inlineStr">
        <is>
          <t>Ingresar persona al sistema</t>
        </is>
      </c>
    </row>
    <row r="17">
      <c r="A17" s="25" t="inlineStr">
        <is>
          <t>✅ Tip: Puedes hacer esto en una hoja o en una pizarra. Lo importante es que sea claro. Si el proceso es para todos igual, asegura que todos utilicen misma nomenclatura.</t>
        </is>
      </c>
    </row>
    <row r="18" ht="17.5" customHeight="1">
      <c r="A18" s="26" t="inlineStr">
        <is>
          <t>📌 PASO 3: Para cada actividad, responde estas preguntas:</t>
        </is>
      </c>
    </row>
    <row r="19">
      <c r="A19" s="39" t="inlineStr">
        <is>
          <t>Actividad</t>
        </is>
      </c>
      <c r="B19" s="39" t="inlineStr">
        <is>
          <t>¿Quién la hace?</t>
        </is>
      </c>
      <c r="C19" s="39" t="inlineStr">
        <is>
          <t>¿Cuánto tiempo toma cada vez?</t>
        </is>
      </c>
    </row>
    <row r="20">
      <c r="A20" s="25" t="inlineStr">
        <is>
          <t>Filtrar CV</t>
        </is>
      </c>
      <c r="B20" s="25" t="inlineStr">
        <is>
          <t>Analista de selección</t>
        </is>
      </c>
      <c r="C20" s="25" t="inlineStr">
        <is>
          <t>porcentaje de la semana que están en este tipo de actividad</t>
        </is>
      </c>
    </row>
    <row r="21" ht="17.5" customHeight="1">
      <c r="A21" s="26" t="inlineStr">
        <is>
          <t>📌 PASO 4: Calcula el total de horas semanales del proceso</t>
        </is>
      </c>
    </row>
    <row r="22">
      <c r="A22" s="25" t="inlineStr">
        <is>
          <t>Suma todas las horas semanales de las actividades del proceso.</t>
        </is>
      </c>
    </row>
    <row r="23">
      <c r="A23" s="25" t="inlineStr">
        <is>
          <t>Ejemplo:</t>
        </is>
      </c>
    </row>
    <row r="24">
      <c r="A24" s="25" t="inlineStr">
        <is>
          <t>Filtrar CV: 5 horas</t>
        </is>
      </c>
    </row>
    <row r="25">
      <c r="A25" s="25" t="inlineStr">
        <is>
          <t>Hacer entrevistas: 6 horas</t>
        </is>
      </c>
    </row>
    <row r="26">
      <c r="A26" s="25" t="inlineStr">
        <is>
          <t>Ingresar al sistema: 2 horas</t>
        </is>
      </c>
    </row>
    <row r="27">
      <c r="A27" s="39" t="inlineStr">
        <is>
          <t>Total del proceso: 13 horas</t>
        </is>
      </c>
    </row>
    <row r="28">
      <c r="A28" s="25" t="inlineStr">
        <is>
          <t>✅ Tip: la sumatoria de horas totales semanal no puede ser más de 44</t>
        </is>
      </c>
    </row>
    <row r="29" ht="17.5" customHeight="1">
      <c r="A29" s="26" t="inlineStr">
        <is>
          <t>📌 PASO 6: Calcula los FTE semanales</t>
        </is>
      </c>
    </row>
    <row r="30">
      <c r="A30" s="27" t="inlineStr">
        <is>
          <t>Un FTE equivale a 44 horas semanales en jornada completa (esto puede variar según tu empresa).</t>
        </is>
      </c>
    </row>
    <row r="31">
      <c r="A31" s="39" t="inlineStr">
        <is>
          <t>Fórmula:</t>
        </is>
      </c>
    </row>
    <row r="32">
      <c r="A32" s="25" t="inlineStr">
        <is>
          <t>👉 Total de horas semanales del proceso / 44</t>
        </is>
      </c>
    </row>
    <row r="33">
      <c r="A33" s="25" t="inlineStr">
        <is>
          <t>Ejemplo:</t>
        </is>
      </c>
    </row>
    <row r="34">
      <c r="A34" s="27" t="inlineStr">
        <is>
          <t>13 horas / 44 = 0,29 FTE</t>
        </is>
      </c>
    </row>
    <row r="35">
      <c r="A35" s="25" t="inlineStr">
        <is>
          <t>✅ Esto quiere decir que se usa el 29% del tiempo de una persona a jornada completa para hacer ese proceso en una semana.</t>
        </is>
      </c>
    </row>
    <row r="36" ht="17.5" customHeight="1">
      <c r="A36" s="26" t="inlineStr">
        <is>
          <t>🎯 Resultado final: Mapa de actividades + uso de tiempo</t>
        </is>
      </c>
    </row>
    <row r="37">
      <c r="A37" s="25" t="inlineStr">
        <is>
          <t>Con esto puedes saber:</t>
        </is>
      </c>
    </row>
    <row r="38">
      <c r="A38" s="25" t="inlineStr">
        <is>
          <t>Qué se hace en cada proceso</t>
        </is>
      </c>
    </row>
    <row r="39">
      <c r="A39" s="25" t="inlineStr">
        <is>
          <t>Cuánto tiempo toma</t>
        </is>
      </c>
    </row>
    <row r="41" ht="17.5" customHeight="1">
      <c r="A4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G24"/>
  <sheetViews>
    <sheetView showGridLines="0" tabSelected="1" topLeftCell="A9" zoomScale="60" zoomScaleNormal="60" workbookViewId="0">
      <selection activeCell="F8" sqref="F8"/>
    </sheetView>
  </sheetViews>
  <sheetFormatPr baseColWidth="10" defaultColWidth="9.1796875" defaultRowHeight="15" customHeight="1"/>
  <cols>
    <col width="9.1796875" customWidth="1" style="80" min="1" max="1"/>
    <col width="14.54296875" customWidth="1" style="43" min="2" max="2"/>
    <col width="36.1796875" customWidth="1" style="28" min="3" max="5"/>
    <col width="11.81640625" customWidth="1" style="47" min="6" max="6"/>
    <col width="39.26953125" customWidth="1" style="28" min="7" max="7"/>
    <col width="9.1796875" customWidth="1" style="28" min="8" max="10"/>
    <col width="9.1796875" customWidth="1" style="28" min="11" max="16384"/>
  </cols>
  <sheetData>
    <row r="1" ht="14.5" customHeight="1">
      <c r="A1" s="57" t="inlineStr">
        <is>
          <t>N</t>
        </is>
      </c>
      <c r="B1" s="57" t="inlineStr">
        <is>
          <t>VALOR</t>
        </is>
      </c>
      <c r="C1" s="57" t="inlineStr">
        <is>
          <t>Etapa</t>
        </is>
      </c>
      <c r="D1" s="57" t="inlineStr">
        <is>
          <t>Proceso</t>
        </is>
      </c>
      <c r="E1" s="57" t="inlineStr">
        <is>
          <t>Descripción de la Etapa (Valor Entregado)</t>
        </is>
      </c>
      <c r="F1" s="58" t="inlineStr">
        <is>
          <t>Responsable</t>
        </is>
      </c>
      <c r="G1" s="57" t="inlineStr">
        <is>
          <t>Descripción del Proceso</t>
        </is>
      </c>
    </row>
    <row r="2" ht="58" customHeight="1">
      <c r="A2" s="63" t="n">
        <v>1</v>
      </c>
      <c r="B2" s="63" t="n"/>
      <c r="C2" s="63" t="inlineStr">
        <is>
          <t>Deteccion de Contacto Regulatorio</t>
        </is>
      </c>
      <c r="D2" s="86" t="inlineStr">
        <is>
          <t>Recepcion de fiscalizacion o requerimiento de la Direccion del Trabajo</t>
        </is>
      </c>
      <c r="E2" s="63" t="inlineStr">
        <is>
          <t>Identificar y capturar oportunamente los contactos regulatorios de la DT, permitiendo iniciar el proceso de gestion de multas de manera temprana.</t>
        </is>
      </c>
      <c r="F2" s="62" t="inlineStr">
        <is>
          <t>Operaciones (LPT / GT)</t>
        </is>
      </c>
      <c r="G2" s="63" t="inlineStr">
        <is>
          <t>Recibir notificacion de fiscalizacion DT en tienda, registrar datos basicos del inspector, fecha, materia y documentacion solicitada.</t>
        </is>
      </c>
    </row>
    <row r="3" ht="87" customHeight="1">
      <c r="A3" s="108" t="n">
        <v>2</v>
      </c>
      <c r="B3" s="108" t="n"/>
      <c r="C3" s="108" t="inlineStr">
        <is>
          <t>Envio de Información hacia las tiendas /Notificacion a Responsables</t>
        </is>
      </c>
      <c r="D3" s="109" t="inlineStr">
        <is>
          <t>Analista de ADP envia información a las tiendas y áreas necesarias para realizar la gestión</t>
        </is>
      </c>
      <c r="E3" s="108" t="inlineStr">
        <is>
          <t>Analista de administacion de personas, envia a las tiendas, área legal, LPM la informacion sobre la fiscalización, documentos solcitados, multas, de manera de para poder gestionar los documentos necesarios para evitar el curso de las multas o en defecto poder apelar. Para Asegurar que los responsables operacionales esten informados del contacto regulatorio para coordinar respuestas.</t>
        </is>
      </c>
      <c r="F3" s="81" t="inlineStr">
        <is>
          <t>ADP, LPT, LPM</t>
        </is>
      </c>
      <c r="G3" s="110" t="inlineStr">
        <is>
          <t>El Analista de Administración de Personas recibe la información asociada a la fiscalización y procede a su reenvío oportuno a los Líderes de Personas de Tienda, Líder de Personas de Mercado, Área Legal y abogados correspondientes. En el envío se adjuntan los antecedentes disponibles (actas, documentos solicitados, notificaciones y multas), junto con los plazos y lineamientos de gestión, con el objetivo de que las áreas responsables revisen los casos, gestionen la documentación requerida y definan acciones de respuesta, descargos o apelaciones según corresponda.Enviar alerta a responsables con resumen del contacto, materia, documentacion requerida y plazos de respuesta.</t>
        </is>
      </c>
    </row>
    <row r="4" ht="87" customHeight="1">
      <c r="A4" s="74" t="n">
        <v>3</v>
      </c>
      <c r="B4" s="105" t="n"/>
      <c r="C4" s="106" t="inlineStr">
        <is>
          <t>Registro en Sistema</t>
        </is>
      </c>
      <c r="D4" s="111" t="inlineStr">
        <is>
          <t>Documentacion del contacto en sistema de seguimiento</t>
        </is>
      </c>
      <c r="E4" s="104" t="inlineStr">
        <is>
          <t>Centralizar la informacion del contacto regulatorio en un sistema unico que permita su trazabilidad y seguimiento.</t>
        </is>
      </c>
      <c r="F4" s="107" t="inlineStr">
        <is>
          <t xml:space="preserve">LPT </t>
        </is>
      </c>
      <c r="G4" s="74" t="inlineStr">
        <is>
          <t>Completar formulario de registro con ID unico, fecha, local, mercado, region, materia, tipo de contacto y documentacion adjunta.</t>
        </is>
      </c>
    </row>
    <row r="5" ht="72.5" customHeight="1">
      <c r="A5" s="42" t="n">
        <v>4</v>
      </c>
      <c r="B5" s="81" t="n"/>
      <c r="C5" s="82" t="inlineStr">
        <is>
          <t>Categorizacion de la Multa</t>
        </is>
      </c>
      <c r="D5" s="92" t="inlineStr">
        <is>
          <t>Clasificacion por materia, gravedad y tipo de infraccion</t>
        </is>
      </c>
      <c r="E5" s="42" t="inlineStr">
        <is>
          <t>Categorizar cada multa segun su materia para facilitar el analisis de tendencias y definicion de acciones preventivas.</t>
        </is>
      </c>
      <c r="F5" s="46" t="inlineStr">
        <is>
          <t>MEJORA CONTINUA COMPLIANCE / ECO</t>
        </is>
      </c>
      <c r="G5" s="42" t="inlineStr">
        <is>
          <t>Revisar la resolucion o acta de fiscalizacion, identificar materias involucradas, clasificar segun taxonomia definida.</t>
        </is>
      </c>
    </row>
    <row r="6" ht="43.5" customHeight="1">
      <c r="A6" s="42" t="n">
        <v>5</v>
      </c>
      <c r="B6" s="81" t="n"/>
      <c r="C6" s="83" t="inlineStr">
        <is>
          <t>Analisis y Evaluacion</t>
        </is>
      </c>
      <c r="D6" s="85" t="inlineStr">
        <is>
          <t>Revision del caso, documentacion de respaldo y estrategia</t>
        </is>
      </c>
      <c r="E6" s="42" t="inlineStr">
        <is>
          <t>Evaluar cada caso para determinar la procedencia de la multa, opciones de defensa o subsanacion.</t>
        </is>
      </c>
      <c r="F6" s="46" t="inlineStr">
        <is>
          <t>LPT/ LPM /Legal</t>
        </is>
      </c>
      <c r="G6" s="42" t="inlineStr">
        <is>
          <t>Revisar antecedentes, recopilar documentacion de respaldo, evaluar opciones de recurso o subsanacion.</t>
        </is>
      </c>
    </row>
    <row r="7" ht="43.5" customHeight="1">
      <c r="A7" s="42" t="n">
        <v>6</v>
      </c>
      <c r="B7" s="84" t="n"/>
      <c r="C7" s="82" t="inlineStr">
        <is>
          <t>Sesion de Comite</t>
        </is>
      </c>
      <c r="D7" s="93" t="inlineStr">
        <is>
          <t>Revision en reunion quincenal del Comite de Multas</t>
        </is>
      </c>
      <c r="E7" s="112" t="inlineStr">
        <is>
          <t>Generar un espacio periodico de revision y decision sobre los casos de multas con visibilidad ejecutiva.</t>
        </is>
      </c>
      <c r="F7" s="46" t="inlineStr">
        <is>
          <t>Eco /Legal</t>
        </is>
      </c>
      <c r="G7" s="42" t="inlineStr">
        <is>
          <t>Preparar presentacion con casos del periodo, revisar multas consolidadas, analizar tendencias, documentar decisiones.</t>
        </is>
      </c>
    </row>
    <row r="8" ht="93" customHeight="1">
      <c r="A8" s="42" t="n">
        <v>7</v>
      </c>
      <c r="B8" s="42" t="n"/>
      <c r="C8" s="74" t="inlineStr">
        <is>
          <t>Definicion Plan de Accion</t>
        </is>
      </c>
      <c r="D8" s="85" t="inlineStr">
        <is>
          <t>Acciones correctivas y preventivas por caso</t>
        </is>
      </c>
      <c r="E8" s="42" t="inlineStr">
        <is>
          <t>Definir acciones especificas para resolver cada caso y prevenir reincidencias con responsables y plazos claros.</t>
        </is>
      </c>
      <c r="F8" s="46" t="inlineStr">
        <is>
          <t>Eco /Legal /LPM</t>
        </is>
      </c>
      <c r="G8" s="42" t="inlineStr">
        <is>
          <t>Establecer acciones correctivas, asignar responsables, definir fechas de cumplimiento, documentar en sistema.</t>
        </is>
      </c>
    </row>
    <row r="9" ht="103.5" customHeight="1">
      <c r="A9" s="42" t="n">
        <v>8</v>
      </c>
      <c r="B9" s="42" t="n"/>
      <c r="C9" s="42" t="inlineStr">
        <is>
          <t>Seguimiento de Acciones</t>
        </is>
      </c>
      <c r="D9" s="85" t="inlineStr">
        <is>
          <t>Monitoreo de cumplimiento del plan de accion</t>
        </is>
      </c>
      <c r="E9" s="42" t="inlineStr">
        <is>
          <t>Verificar el cumplimiento de las acciones comprometidas, escalando incumplimientos.</t>
        </is>
      </c>
      <c r="F9" s="46" t="inlineStr">
        <is>
          <t>Eco /Legal /LPM</t>
        </is>
      </c>
      <c r="G9" s="42" t="inlineStr">
        <is>
          <t>Monitorear avance de acciones, solicitar evidencia, actualizar estado, escalar casos con incumplimiento.</t>
        </is>
      </c>
    </row>
    <row r="10" ht="103.5" customHeight="1">
      <c r="A10" s="42" t="n">
        <v>9</v>
      </c>
      <c r="B10" s="42" t="n"/>
      <c r="C10" s="48" t="inlineStr">
        <is>
          <t>Resolucion y Pago</t>
        </is>
      </c>
      <c r="D10" s="85" t="inlineStr">
        <is>
          <t>Cierre de la multa, pago o recurso legal</t>
        </is>
      </c>
      <c r="E10" s="42" t="inlineStr">
        <is>
          <t>Ejecutar la resolucion final del caso mediante pago de la multa o exito de recurso legal.</t>
        </is>
      </c>
      <c r="F10" s="46" t="inlineStr">
        <is>
          <t xml:space="preserve">Legal </t>
        </is>
      </c>
      <c r="G10" s="42" t="inlineStr">
        <is>
          <t>Gestionar pago de multa si corresponde, tramitar recursos legales, documentar resolucion final.</t>
        </is>
      </c>
    </row>
    <row r="11" ht="103.5" customHeight="1">
      <c r="A11" s="42" t="n">
        <v>10</v>
      </c>
      <c r="B11" s="42" t="n"/>
      <c r="C11" s="48" t="inlineStr">
        <is>
          <t>Consolidacion y Reporte</t>
        </is>
      </c>
      <c r="D11" s="85" t="inlineStr">
        <is>
          <t>Documentacion final, reporteria y lecciones aprendidas</t>
        </is>
      </c>
      <c r="E11" s="42" t="inlineStr">
        <is>
          <t>Generar reportes consolidados de multas por periodo, identificar tendencias y documentar lecciones aprendidas.</t>
        </is>
      </c>
      <c r="F11" s="46" t="inlineStr">
        <is>
          <t>Eco /Legal</t>
        </is>
      </c>
      <c r="G11" s="42" t="inlineStr">
        <is>
          <t>Consolidar datos por formato, mercado y materia, generar reportes ejecutivos, proponer mejoras preventivas. Revision de PB para poder entregar informacion estratetica qu a las tiendas le permita tomar desiciones en relacion a las multas cursadas y los montos.</t>
        </is>
      </c>
    </row>
    <row r="12" ht="50.25" customFormat="1" customHeight="1" s="44">
      <c r="A12" s="42" t="n">
        <v>11</v>
      </c>
      <c r="B12" s="42" t="n"/>
      <c r="C12" s="42" t="n"/>
      <c r="D12" s="49" t="n"/>
      <c r="E12" s="42" t="n"/>
      <c r="F12" s="46" t="n"/>
      <c r="G12" s="42" t="n"/>
    </row>
    <row r="13" ht="50.25" customFormat="1" customHeight="1" s="44">
      <c r="A13" s="42" t="n">
        <v>12</v>
      </c>
      <c r="B13" s="42" t="n"/>
      <c r="C13" s="42" t="n"/>
      <c r="D13" s="49" t="n"/>
      <c r="E13" s="42" t="n"/>
      <c r="F13" s="46" t="n"/>
      <c r="G13" s="42" t="n"/>
    </row>
    <row r="14" ht="18.5" customHeight="1">
      <c r="A14" s="42" t="n">
        <v>13</v>
      </c>
      <c r="B14" s="42" t="n"/>
      <c r="C14" s="42" t="n"/>
      <c r="D14" s="49" t="n"/>
      <c r="E14" s="42" t="n"/>
      <c r="F14" s="46" t="n"/>
      <c r="G14" s="42" t="n"/>
    </row>
    <row r="15" ht="18.5" customHeight="1">
      <c r="A15" s="42" t="n">
        <v>14</v>
      </c>
      <c r="B15" s="42" t="n"/>
      <c r="C15" s="42" t="n"/>
      <c r="D15" s="49" t="n"/>
      <c r="E15" s="42" t="n"/>
      <c r="F15" s="46" t="n"/>
      <c r="G15" s="42" t="n"/>
    </row>
    <row r="16" ht="45.75" customHeight="1">
      <c r="A16" s="42" t="n">
        <v>15</v>
      </c>
      <c r="B16" s="42" t="n"/>
      <c r="C16" s="42" t="n"/>
      <c r="D16" s="49" t="n"/>
      <c r="E16" s="42" t="n"/>
      <c r="F16" s="46" t="n"/>
      <c r="G16" s="42" t="n"/>
    </row>
    <row r="17" ht="45.75" customHeight="1">
      <c r="A17" s="42" t="n">
        <v>16</v>
      </c>
      <c r="B17" s="42" t="n"/>
      <c r="C17" s="42" t="n"/>
      <c r="D17" s="49" t="n"/>
      <c r="E17" s="42" t="n"/>
      <c r="F17" s="46" t="n"/>
      <c r="G17" s="42" t="n"/>
    </row>
    <row r="18" ht="18.5" customHeight="1">
      <c r="A18" s="42" t="n">
        <v>17</v>
      </c>
      <c r="B18" s="42" t="n"/>
      <c r="C18" s="48" t="n"/>
      <c r="D18" s="49" t="n"/>
      <c r="E18" s="42" t="n"/>
      <c r="F18" s="46" t="n"/>
      <c r="G18" s="42" t="n"/>
    </row>
    <row r="19" ht="18.5" customHeight="1">
      <c r="A19" s="42" t="n">
        <v>18</v>
      </c>
      <c r="B19" s="42" t="n"/>
      <c r="C19" s="48" t="n"/>
      <c r="D19" s="50" t="n"/>
      <c r="E19" s="45" t="n"/>
      <c r="F19" s="46" t="n"/>
      <c r="G19" s="42" t="n"/>
    </row>
    <row r="20" ht="15" customHeight="1">
      <c r="A20" s="42" t="n">
        <v>19</v>
      </c>
      <c r="B20" s="63" t="n"/>
      <c r="C20" s="64" t="n"/>
      <c r="D20" s="65" t="n"/>
      <c r="E20" s="66" t="n"/>
      <c r="F20" s="62" t="n"/>
      <c r="G20" s="63" t="n"/>
    </row>
    <row r="21" ht="15" customHeight="1">
      <c r="A21" s="42" t="n">
        <v>20</v>
      </c>
      <c r="B21" s="75" t="n"/>
      <c r="C21" s="79" t="n"/>
      <c r="D21" s="76" t="n"/>
      <c r="E21" s="77" t="n"/>
      <c r="F21" s="78" t="n"/>
      <c r="G21" s="77" t="n"/>
    </row>
    <row r="22" ht="15" customHeight="1">
      <c r="A22" s="42" t="n">
        <v>21</v>
      </c>
      <c r="B22" s="75" t="n"/>
      <c r="C22" s="79" t="n"/>
      <c r="D22" s="76" t="n"/>
      <c r="E22" s="77" t="n"/>
      <c r="F22" s="78" t="n"/>
      <c r="G22" s="77" t="n"/>
    </row>
    <row r="23" ht="15" customHeight="1">
      <c r="A23" s="42" t="n">
        <v>22</v>
      </c>
      <c r="B23" s="75" t="n"/>
      <c r="C23" s="79" t="n"/>
      <c r="D23" s="76" t="n"/>
      <c r="E23" s="77" t="n"/>
      <c r="F23" s="78" t="n"/>
      <c r="G23" s="77" t="n"/>
    </row>
    <row r="24" ht="15" customHeight="1">
      <c r="A24" s="42" t="n">
        <v>23</v>
      </c>
      <c r="B24" s="75" t="n"/>
      <c r="C24" s="79" t="n"/>
      <c r="D24" s="76" t="n"/>
      <c r="E24" s="77" t="n"/>
      <c r="F24" s="78" t="n"/>
      <c r="G24" s="7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2:AN16"/>
  <sheetViews>
    <sheetView showGridLines="0" topLeftCell="A3" zoomScale="60" zoomScaleNormal="60" workbookViewId="0">
      <pane xSplit="2" ySplit="1" topLeftCell="C4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10" defaultColWidth="11.453125" defaultRowHeight="15" customHeight="1"/>
  <cols>
    <col width="11.54296875" bestFit="1" customWidth="1" min="1" max="1"/>
    <col width="18" bestFit="1" customWidth="1" min="2" max="2"/>
    <col width="45.1796875" bestFit="1" customWidth="1" min="3" max="3"/>
    <col outlineLevel="1" width="37.54296875" customWidth="1" min="4" max="4"/>
    <col outlineLevel="1" width="42.1796875" customWidth="1" min="5" max="5"/>
    <col width="6.54296875" customWidth="1" min="6" max="35"/>
    <col width="33.1796875" customWidth="1" min="36" max="36"/>
    <col width="12.453125" bestFit="1" customWidth="1" style="55" min="37" max="37"/>
    <col width="11.453125" customWidth="1" style="52" min="38" max="38"/>
  </cols>
  <sheetData>
    <row r="2" ht="14.5" customHeight="1">
      <c r="F2" s="29" t="inlineStr">
        <is>
          <t>DETECCIÓN Y REGISTRO</t>
        </is>
      </c>
      <c r="G2" s="29" t="n"/>
      <c r="H2" s="89" t="n"/>
      <c r="L2" s="29" t="inlineStr">
        <is>
          <t>ANÁLISIS Y NOTIFICACIÓN</t>
        </is>
      </c>
      <c r="M2" s="29" t="n"/>
      <c r="N2" s="89" t="n"/>
      <c r="P2" t="inlineStr">
        <is>
          <t>GESTIÓN COMITÉ</t>
        </is>
      </c>
      <c r="R2" s="89" t="n"/>
      <c r="V2" s="29" t="inlineStr">
        <is>
          <t>CIERRE Y REPORTE</t>
        </is>
      </c>
      <c r="W2" s="29" t="n"/>
      <c r="X2" s="29" t="n"/>
      <c r="Y2" s="29" t="n"/>
      <c r="Z2" s="29" t="n"/>
      <c r="AA2" s="29" t="n"/>
      <c r="AB2" s="89" t="n"/>
      <c r="AH2" s="29" t="n"/>
      <c r="AI2" s="29" t="n"/>
      <c r="AJ2" s="29" t="n"/>
    </row>
    <row r="3" ht="122.25" customFormat="1" customHeight="1" s="2">
      <c r="A3" s="1" t="inlineStr">
        <is>
          <t>Rut</t>
        </is>
      </c>
      <c r="B3" s="1" t="inlineStr">
        <is>
          <t>Nombre</t>
        </is>
      </c>
      <c r="C3" s="1" t="inlineStr">
        <is>
          <t>Cargo</t>
        </is>
      </c>
      <c r="D3" s="1" t="inlineStr">
        <is>
          <t>Equipo</t>
        </is>
      </c>
      <c r="E3" s="30" t="inlineStr">
        <is>
          <t>Jefatura</t>
        </is>
      </c>
      <c r="F3" s="100" t="inlineStr">
        <is>
          <t>Detección Contacto</t>
        </is>
      </c>
      <c r="G3" s="101" t="n"/>
      <c r="H3" s="102" t="inlineStr">
        <is>
          <t>Registro Sistema</t>
        </is>
      </c>
      <c r="I3" s="101" t="n"/>
      <c r="J3" s="102" t="inlineStr">
        <is>
          <t>Categorización</t>
        </is>
      </c>
      <c r="K3" s="101" t="n"/>
      <c r="L3" s="102" t="inlineStr">
        <is>
          <t>Notificación</t>
        </is>
      </c>
      <c r="M3" s="101" t="n"/>
      <c r="N3" s="102" t="inlineStr">
        <is>
          <t>Análisis Caso</t>
        </is>
      </c>
      <c r="O3" s="101" t="n"/>
      <c r="P3" s="102" t="inlineStr">
        <is>
          <t>Sesión Comité</t>
        </is>
      </c>
      <c r="Q3" s="101" t="n"/>
      <c r="R3" s="102" t="inlineStr">
        <is>
          <t>Plan Acción</t>
        </is>
      </c>
      <c r="S3" s="101" t="n"/>
      <c r="T3" s="102" t="inlineStr">
        <is>
          <t>Seguimiento</t>
        </is>
      </c>
      <c r="U3" s="101" t="n"/>
      <c r="V3" s="102" t="inlineStr">
        <is>
          <t>Resolución/Pago</t>
        </is>
      </c>
      <c r="W3" s="101" t="n"/>
      <c r="X3" s="102" t="inlineStr">
        <is>
          <t>Consolidación</t>
        </is>
      </c>
      <c r="Y3" s="101" t="n"/>
      <c r="Z3" s="102" t="inlineStr">
        <is>
          <t>Focos/Proyectos</t>
        </is>
      </c>
      <c r="AA3" s="101" t="n"/>
      <c r="AB3" s="102" t="inlineStr">
        <is>
          <t>TOTAL HRS SEM</t>
        </is>
      </c>
      <c r="AC3" t="inlineStr">
        <is>
          <t>TOTAL FTE</t>
        </is>
      </c>
      <c r="AD3" s="102" t="n"/>
      <c r="AF3" s="102" t="n"/>
      <c r="AH3" s="91" t="n"/>
      <c r="AK3" s="88" t="n"/>
      <c r="AL3" s="90" t="n"/>
    </row>
    <row r="4" ht="26.25" customFormat="1" customHeight="1" s="2">
      <c r="A4" s="1" t="n"/>
      <c r="B4" s="1" t="n"/>
      <c r="C4" s="1" t="n"/>
      <c r="D4" s="1" t="n"/>
      <c r="E4" s="30" t="n"/>
      <c r="F4" s="32" t="inlineStr">
        <is>
          <t>Hr</t>
        </is>
      </c>
      <c r="G4" s="31" t="inlineStr">
        <is>
          <t>FTE</t>
        </is>
      </c>
      <c r="H4" s="32" t="inlineStr">
        <is>
          <t>Hr</t>
        </is>
      </c>
      <c r="I4" s="31" t="inlineStr">
        <is>
          <t>FTE</t>
        </is>
      </c>
      <c r="J4" s="32" t="inlineStr">
        <is>
          <t>Hr</t>
        </is>
      </c>
      <c r="K4" s="31" t="inlineStr">
        <is>
          <t>FTE</t>
        </is>
      </c>
      <c r="L4" s="32" t="inlineStr">
        <is>
          <t>Hr</t>
        </is>
      </c>
      <c r="M4" s="31" t="inlineStr">
        <is>
          <t>FTE</t>
        </is>
      </c>
      <c r="N4" s="32" t="inlineStr">
        <is>
          <t>Hr</t>
        </is>
      </c>
      <c r="O4" s="31" t="inlineStr">
        <is>
          <t>FTE</t>
        </is>
      </c>
      <c r="P4" s="32" t="inlineStr">
        <is>
          <t>Hr</t>
        </is>
      </c>
      <c r="Q4" s="31" t="inlineStr">
        <is>
          <t>FTE</t>
        </is>
      </c>
      <c r="R4" s="32" t="inlineStr">
        <is>
          <t>Hr</t>
        </is>
      </c>
      <c r="S4" s="31" t="inlineStr">
        <is>
          <t>FTE</t>
        </is>
      </c>
      <c r="T4" s="32" t="inlineStr">
        <is>
          <t>Hr</t>
        </is>
      </c>
      <c r="U4" s="31" t="inlineStr">
        <is>
          <t>FTE</t>
        </is>
      </c>
      <c r="V4" s="32" t="inlineStr">
        <is>
          <t>Hr</t>
        </is>
      </c>
      <c r="W4" s="31" t="inlineStr">
        <is>
          <t>FTE</t>
        </is>
      </c>
      <c r="X4" s="32" t="inlineStr">
        <is>
          <t>Hr</t>
        </is>
      </c>
      <c r="Y4" s="31" t="inlineStr">
        <is>
          <t>FTE</t>
        </is>
      </c>
      <c r="Z4" s="32" t="inlineStr">
        <is>
          <t>Hr</t>
        </is>
      </c>
      <c r="AA4" s="31" t="inlineStr">
        <is>
          <t>FTE</t>
        </is>
      </c>
      <c r="AB4" s="32" t="n"/>
      <c r="AC4" s="31" t="n"/>
      <c r="AD4" s="32" t="n"/>
      <c r="AE4" s="31" t="n"/>
      <c r="AF4" s="32" t="n"/>
      <c r="AG4" s="31" t="n"/>
      <c r="AH4" s="33" t="n"/>
      <c r="AI4" s="31" t="n"/>
      <c r="AJ4" s="34" t="n"/>
      <c r="AN4" s="2" t="n">
        <v>5</v>
      </c>
    </row>
    <row r="5" hidden="1" ht="12" customFormat="1" customHeight="1" s="38">
      <c r="A5" s="35" t="inlineStr">
        <is>
          <t>RUT-1</t>
        </is>
      </c>
      <c r="B5" s="35" t="inlineStr">
        <is>
          <t>ADP</t>
        </is>
      </c>
      <c r="C5" s="35" t="inlineStr">
        <is>
          <t>Analista de Datos Personas</t>
        </is>
      </c>
      <c r="D5" s="35" t="inlineStr">
        <is>
          <t>People Analytics</t>
        </is>
      </c>
      <c r="E5" s="35" t="inlineStr">
        <is>
          <t>Gerente ADP</t>
        </is>
      </c>
      <c r="F5" s="36" t="n"/>
      <c r="G5" s="37" t="n"/>
      <c r="H5" s="36" t="n">
        <v>3</v>
      </c>
      <c r="I5" s="37" t="n"/>
      <c r="J5" s="36" t="n"/>
      <c r="K5" s="37" t="n"/>
      <c r="L5" s="36" t="n"/>
      <c r="M5" s="37" t="n"/>
      <c r="N5" s="36" t="n"/>
      <c r="O5" s="37" t="n"/>
      <c r="P5" s="36" t="n"/>
      <c r="Q5" s="37" t="n"/>
      <c r="R5" s="36" t="n"/>
      <c r="S5" s="37" t="n"/>
      <c r="T5" s="36" t="n"/>
      <c r="U5" s="37" t="n"/>
      <c r="V5" s="36" t="n"/>
      <c r="W5" s="37" t="n"/>
      <c r="X5" s="36" t="n"/>
      <c r="Y5" s="37" t="n"/>
      <c r="Z5" s="36" t="n"/>
      <c r="AA5" s="37" t="n"/>
      <c r="AB5" s="36" t="n"/>
      <c r="AC5" s="37" t="n"/>
      <c r="AD5" s="36" t="n"/>
      <c r="AE5" s="37" t="n"/>
      <c r="AF5" s="36" t="n"/>
      <c r="AG5" s="37" t="n"/>
      <c r="AH5" s="36" t="n"/>
      <c r="AI5" s="37" t="n"/>
      <c r="AJ5" s="36" t="n"/>
      <c r="AK5" s="56" t="n"/>
      <c r="AL5" s="53" t="n"/>
    </row>
    <row r="6" ht="36" customFormat="1" customHeight="1" s="4">
      <c r="A6" s="59" t="inlineStr">
        <is>
          <t>RUT-2</t>
        </is>
      </c>
      <c r="B6" s="59" t="inlineStr">
        <is>
          <t>ECO</t>
        </is>
      </c>
      <c r="C6" s="59" t="inlineStr">
        <is>
          <t>Ejecutivo Clima Organizacional</t>
        </is>
      </c>
      <c r="D6" s="59" t="inlineStr">
        <is>
          <t>Gestión Personas</t>
        </is>
      </c>
      <c r="E6" s="60" t="inlineStr">
        <is>
          <t>LPM</t>
        </is>
      </c>
      <c r="F6" s="51" t="n"/>
      <c r="G6" s="61" t="n"/>
      <c r="H6" s="51" t="n"/>
      <c r="I6" s="61" t="n"/>
      <c r="J6" s="51" t="n"/>
      <c r="K6" s="61" t="n"/>
      <c r="L6" s="51" t="n">
        <v>3</v>
      </c>
      <c r="M6" s="61" t="n"/>
      <c r="N6" s="51" t="n"/>
      <c r="O6" s="61" t="n"/>
      <c r="P6" s="51" t="n">
        <v>4</v>
      </c>
      <c r="Q6" s="61" t="n"/>
      <c r="R6" s="51" t="n">
        <v>3</v>
      </c>
      <c r="S6" s="61" t="n"/>
      <c r="T6" s="51" t="n">
        <v>2</v>
      </c>
      <c r="U6" s="61" t="n"/>
      <c r="V6" s="51" t="n"/>
      <c r="W6" s="61" t="n"/>
      <c r="X6" s="51" t="n">
        <v>3</v>
      </c>
      <c r="Y6" s="61" t="n"/>
      <c r="Z6" s="51" t="n"/>
      <c r="AA6" s="61" t="n"/>
      <c r="AB6" s="51" t="n"/>
      <c r="AC6" s="61" t="n"/>
      <c r="AD6" s="51" t="n"/>
      <c r="AE6" s="61" t="n"/>
      <c r="AF6" s="51" t="n"/>
      <c r="AG6" s="61" t="n"/>
      <c r="AH6" s="51" t="n"/>
      <c r="AI6" s="61" t="n"/>
      <c r="AJ6" s="70" t="n"/>
      <c r="AK6" s="56" t="n"/>
      <c r="AL6" s="53" t="n"/>
      <c r="AM6" s="67" t="n"/>
      <c r="AN6" s="4">
        <f>AM6/$AN$4</f>
        <v/>
      </c>
    </row>
    <row r="7" ht="55.5" customFormat="1" customHeight="1" s="4">
      <c r="A7" s="59" t="inlineStr">
        <is>
          <t>RUT-3</t>
        </is>
      </c>
      <c r="B7" s="59" t="inlineStr">
        <is>
          <t>GT</t>
        </is>
      </c>
      <c r="C7" s="59" t="inlineStr">
        <is>
          <t>Gerente de Tienda</t>
        </is>
      </c>
      <c r="D7" s="59" t="inlineStr">
        <is>
          <t>Operaciones Tienda</t>
        </is>
      </c>
      <c r="E7" s="60" t="inlineStr">
        <is>
          <t>Squad Lead</t>
        </is>
      </c>
      <c r="F7" s="51" t="n">
        <v>2</v>
      </c>
      <c r="G7" s="61" t="n"/>
      <c r="H7" s="51" t="n"/>
      <c r="I7" s="61" t="n"/>
      <c r="J7" s="51" t="n"/>
      <c r="K7" s="61" t="n"/>
      <c r="L7" s="51" t="n"/>
      <c r="M7" s="61" t="n"/>
      <c r="N7" s="51" t="n"/>
      <c r="O7" s="61" t="n"/>
      <c r="P7" s="51" t="n"/>
      <c r="Q7" s="61" t="n"/>
      <c r="R7" s="51" t="n"/>
      <c r="S7" s="61" t="n"/>
      <c r="T7" s="51" t="n"/>
      <c r="U7" s="61" t="n"/>
      <c r="V7" s="51" t="n"/>
      <c r="W7" s="61" t="n"/>
      <c r="X7" s="51" t="n"/>
      <c r="Y7" s="61" t="n"/>
      <c r="Z7" s="51" t="n"/>
      <c r="AA7" s="61" t="n"/>
      <c r="AB7" s="51" t="n"/>
      <c r="AC7" s="61" t="n"/>
      <c r="AD7" s="51" t="n"/>
      <c r="AE7" s="61" t="n"/>
      <c r="AF7" s="51" t="n"/>
      <c r="AG7" s="61" t="n"/>
      <c r="AH7" s="51" t="n"/>
      <c r="AI7" s="61" t="n"/>
      <c r="AJ7" s="70" t="n"/>
      <c r="AK7" s="56" t="n"/>
      <c r="AL7" s="53" t="n"/>
      <c r="AM7" s="67" t="n"/>
      <c r="AN7" s="4">
        <f>AM7/$AN$4</f>
        <v/>
      </c>
    </row>
    <row r="8" ht="27" customFormat="1" customHeight="1" s="4">
      <c r="A8" s="59" t="inlineStr">
        <is>
          <t>RUT-4</t>
        </is>
      </c>
      <c r="B8" s="59" t="inlineStr">
        <is>
          <t>LPM</t>
        </is>
      </c>
      <c r="C8" s="59" t="inlineStr">
        <is>
          <t>Líder Personas Mercado</t>
        </is>
      </c>
      <c r="D8" s="59" t="inlineStr">
        <is>
          <t>Gestión Personas</t>
        </is>
      </c>
      <c r="E8" s="60" t="inlineStr">
        <is>
          <t>HRBP</t>
        </is>
      </c>
      <c r="F8" s="51" t="n"/>
      <c r="G8" s="61" t="n"/>
      <c r="H8" s="51" t="n">
        <v>3</v>
      </c>
      <c r="I8" s="61" t="n"/>
      <c r="J8" s="51" t="n"/>
      <c r="K8" s="61" t="n"/>
      <c r="L8" s="51" t="n"/>
      <c r="M8" s="61" t="n"/>
      <c r="N8" s="51" t="n">
        <v>3</v>
      </c>
      <c r="O8" s="61" t="n"/>
      <c r="P8" s="51" t="n"/>
      <c r="Q8" s="61" t="n"/>
      <c r="R8" s="51" t="n">
        <v>3</v>
      </c>
      <c r="S8" s="61" t="n"/>
      <c r="T8" s="51" t="n">
        <v>2</v>
      </c>
      <c r="U8" s="61" t="n"/>
      <c r="V8" s="51" t="n"/>
      <c r="W8" s="61" t="n"/>
      <c r="X8" s="51" t="n"/>
      <c r="Y8" s="61" t="n"/>
      <c r="Z8" s="51" t="n"/>
      <c r="AA8" s="61" t="n"/>
      <c r="AB8" s="51" t="n"/>
      <c r="AC8" s="61" t="n"/>
      <c r="AD8" s="51" t="n"/>
      <c r="AE8" s="61" t="n"/>
      <c r="AF8" s="51" t="n"/>
      <c r="AG8" s="61" t="n"/>
      <c r="AH8" s="51" t="n"/>
      <c r="AI8" s="61" t="n"/>
      <c r="AJ8" s="70" t="n"/>
      <c r="AK8" s="56" t="n"/>
      <c r="AL8" s="53" t="n"/>
      <c r="AM8" s="67" t="n"/>
      <c r="AN8" s="4">
        <f>AM8/$AN$4</f>
        <v/>
      </c>
    </row>
    <row r="9" ht="31.5" customFormat="1" customHeight="1" s="4">
      <c r="A9" s="59" t="inlineStr">
        <is>
          <t>RUT-5</t>
        </is>
      </c>
      <c r="B9" s="59" t="inlineStr">
        <is>
          <t>LPT</t>
        </is>
      </c>
      <c r="C9" s="59" t="inlineStr">
        <is>
          <t>Líder Personas Tienda</t>
        </is>
      </c>
      <c r="D9" s="59" t="inlineStr">
        <is>
          <t>Operaciones Tienda</t>
        </is>
      </c>
      <c r="E9" s="60" t="inlineStr">
        <is>
          <t>LPM</t>
        </is>
      </c>
      <c r="F9" s="51" t="n"/>
      <c r="G9" s="61" t="n"/>
      <c r="H9" s="51" t="n">
        <v>3</v>
      </c>
      <c r="I9" s="61" t="n"/>
      <c r="J9" s="51" t="n">
        <v>2</v>
      </c>
      <c r="K9" s="61" t="n"/>
      <c r="L9" s="51" t="n"/>
      <c r="M9" s="61" t="n"/>
      <c r="N9" s="51" t="n">
        <v>3</v>
      </c>
      <c r="O9" s="61" t="n"/>
      <c r="P9" s="51" t="n"/>
      <c r="Q9" s="61" t="n"/>
      <c r="R9" s="51" t="n"/>
      <c r="S9" s="61" t="n"/>
      <c r="T9" s="51" t="n"/>
      <c r="U9" s="61" t="n"/>
      <c r="V9" s="51" t="n"/>
      <c r="W9" s="61" t="n"/>
      <c r="X9" s="51" t="n"/>
      <c r="Y9" s="61" t="n"/>
      <c r="Z9" s="51" t="n"/>
      <c r="AA9" s="61" t="n"/>
      <c r="AB9" s="51" t="n"/>
      <c r="AC9" s="61" t="n"/>
      <c r="AD9" s="51" t="n"/>
      <c r="AE9" s="61" t="n"/>
      <c r="AF9" s="51" t="n"/>
      <c r="AG9" s="61" t="n"/>
      <c r="AH9" s="51" t="n"/>
      <c r="AI9" s="61" t="n"/>
      <c r="AJ9" s="70" t="n"/>
      <c r="AK9" s="56" t="n"/>
      <c r="AL9" s="53" t="n"/>
      <c r="AM9" s="67" t="n"/>
      <c r="AN9" s="4">
        <f>AM9/$AN$4</f>
        <v/>
      </c>
    </row>
    <row r="10" ht="14.5" customHeight="1">
      <c r="A10" t="inlineStr">
        <is>
          <t>RUT-6</t>
        </is>
      </c>
      <c r="B10" t="inlineStr">
        <is>
          <t>Legal</t>
        </is>
      </c>
      <c r="C10" t="inlineStr">
        <is>
          <t>Abogado Laboral</t>
        </is>
      </c>
      <c r="D10" s="3" t="inlineStr">
        <is>
          <t>Legal</t>
        </is>
      </c>
      <c r="E10" s="103" t="inlineStr">
        <is>
          <t>Gerente Legal</t>
        </is>
      </c>
      <c r="F10" s="40" t="n"/>
      <c r="G10" s="37" t="n"/>
      <c r="H10" s="40" t="n"/>
      <c r="I10" s="37" t="n"/>
      <c r="J10" s="40" t="n"/>
      <c r="K10" s="37" t="n"/>
      <c r="L10" s="40" t="n"/>
      <c r="M10" s="37" t="n"/>
      <c r="N10" s="40" t="n">
        <v>3</v>
      </c>
      <c r="O10" s="37" t="n"/>
      <c r="P10" s="40" t="n">
        <v>4</v>
      </c>
      <c r="Q10" s="37" t="n"/>
      <c r="R10" s="40" t="n">
        <v>3</v>
      </c>
      <c r="S10" s="37" t="n"/>
      <c r="T10" s="40" t="n">
        <v>2</v>
      </c>
      <c r="U10" s="37" t="n"/>
      <c r="V10" s="40" t="n">
        <v>4</v>
      </c>
      <c r="W10" s="37" t="n"/>
      <c r="X10" s="40" t="n">
        <v>3</v>
      </c>
      <c r="Y10" s="37" t="n"/>
      <c r="Z10" s="40" t="n"/>
      <c r="AA10" s="37" t="n"/>
      <c r="AB10" s="40" t="n"/>
      <c r="AC10" s="37" t="n"/>
      <c r="AD10" s="40" t="n"/>
      <c r="AE10" s="37" t="n"/>
      <c r="AF10" s="40" t="n"/>
      <c r="AG10" s="37" t="n"/>
      <c r="AH10" s="40" t="n"/>
      <c r="AI10" s="37" t="n"/>
      <c r="AJ10" s="40" t="n"/>
      <c r="AK10" s="56" t="n"/>
      <c r="AL10" s="54" t="n"/>
    </row>
    <row r="11" ht="14.5" customHeight="1">
      <c r="A11" t="inlineStr">
        <is>
          <t>RUT-7</t>
        </is>
      </c>
      <c r="B11" t="inlineStr">
        <is>
          <t>Mejora Continua Compliance</t>
        </is>
      </c>
      <c r="C11" t="inlineStr">
        <is>
          <t>Analista Mejora Continua</t>
        </is>
      </c>
      <c r="D11" s="3" t="inlineStr">
        <is>
          <t>Compliance</t>
        </is>
      </c>
      <c r="E11" s="103" t="inlineStr">
        <is>
          <t>Gerente Compliance</t>
        </is>
      </c>
      <c r="F11" s="40" t="n"/>
      <c r="G11" s="37" t="n"/>
      <c r="H11" s="40" t="n"/>
      <c r="I11" s="37" t="n"/>
      <c r="J11" s="40" t="n"/>
      <c r="K11" s="37" t="n"/>
      <c r="L11" s="40" t="n">
        <v>3</v>
      </c>
      <c r="M11" s="37" t="n"/>
      <c r="N11" s="40" t="n"/>
      <c r="O11" s="37" t="n"/>
      <c r="P11" s="40" t="n"/>
      <c r="Q11" s="37" t="n"/>
      <c r="R11" s="40" t="n"/>
      <c r="S11" s="37" t="n"/>
      <c r="T11" s="40" t="n"/>
      <c r="U11" s="37" t="n"/>
      <c r="V11" s="40" t="n"/>
      <c r="W11" s="37" t="n"/>
      <c r="X11" s="40" t="n"/>
      <c r="Y11" s="37" t="n"/>
      <c r="Z11" s="40" t="n"/>
      <c r="AA11" s="37" t="n"/>
      <c r="AB11" s="40" t="n"/>
      <c r="AC11" s="37" t="n"/>
      <c r="AD11" s="40" t="n"/>
      <c r="AE11" s="37" t="n"/>
      <c r="AF11" s="40" t="n"/>
      <c r="AG11" s="37" t="n"/>
      <c r="AH11" s="40" t="n"/>
      <c r="AI11" s="37" t="n"/>
      <c r="AJ11" s="40" t="n"/>
      <c r="AK11" s="56" t="n"/>
      <c r="AL11" s="54" t="n"/>
    </row>
    <row r="12" ht="14.5" customHeight="1">
      <c r="A12" t="inlineStr">
        <is>
          <t>RUT-8</t>
        </is>
      </c>
      <c r="B12" t="inlineStr">
        <is>
          <t>Operaciones</t>
        </is>
      </c>
      <c r="C12" t="inlineStr">
        <is>
          <t>Operaciones Tienda</t>
        </is>
      </c>
      <c r="D12" s="3" t="inlineStr">
        <is>
          <t>Operaciones</t>
        </is>
      </c>
      <c r="E12" s="103" t="inlineStr">
        <is>
          <t>LPM</t>
        </is>
      </c>
      <c r="F12" s="40" t="n">
        <v>2</v>
      </c>
      <c r="G12" s="68" t="n"/>
      <c r="H12" s="40" t="n"/>
      <c r="I12" s="68" t="n"/>
      <c r="J12" s="40" t="n"/>
      <c r="K12" s="68" t="n"/>
      <c r="L12" s="40" t="n"/>
      <c r="M12" s="68" t="n"/>
      <c r="N12" s="40" t="n"/>
      <c r="O12" s="68" t="n"/>
      <c r="P12" s="40" t="n"/>
      <c r="Q12" s="68" t="n"/>
      <c r="R12" s="40" t="n"/>
      <c r="S12" s="68" t="n"/>
      <c r="T12" s="40" t="n"/>
      <c r="U12" s="68" t="n"/>
      <c r="V12" s="40" t="n"/>
      <c r="W12" s="68" t="n"/>
      <c r="X12" s="40" t="n"/>
      <c r="Y12" s="68" t="n"/>
      <c r="Z12" s="40" t="n"/>
      <c r="AA12" s="68" t="n"/>
      <c r="AB12" s="40" t="n"/>
      <c r="AC12" s="68" t="n"/>
      <c r="AD12" s="40" t="n"/>
      <c r="AE12" s="68" t="n"/>
      <c r="AF12" s="40" t="n"/>
      <c r="AG12" s="68" t="n"/>
      <c r="AH12" s="40" t="n"/>
      <c r="AI12" s="68" t="n"/>
      <c r="AJ12" s="40" t="n"/>
      <c r="AK12" s="56" t="n"/>
      <c r="AL12" s="54" t="n"/>
    </row>
    <row r="13" ht="42.75" customFormat="1" customHeight="1" s="43">
      <c r="F13" s="98" t="n"/>
      <c r="G13" s="95" t="n"/>
      <c r="H13" s="98" t="n"/>
      <c r="I13" s="95" t="n"/>
      <c r="J13" s="98" t="n"/>
      <c r="K13" s="95" t="n"/>
      <c r="L13" s="98" t="n"/>
      <c r="M13" s="95" t="n"/>
      <c r="N13" s="98" t="n"/>
      <c r="O13" s="95" t="n"/>
      <c r="P13" s="97" t="n"/>
      <c r="Q13" s="95" t="n"/>
      <c r="R13" s="97" t="n"/>
      <c r="S13" s="95" t="n"/>
      <c r="T13" s="97" t="n"/>
      <c r="U13" s="95" t="n"/>
      <c r="V13" s="97" t="n"/>
      <c r="W13" s="95" t="n"/>
      <c r="X13" s="99" t="n"/>
      <c r="Y13" s="95" t="n"/>
      <c r="Z13" s="97" t="n"/>
      <c r="AA13" s="95" t="n"/>
      <c r="AB13" s="97" t="n"/>
      <c r="AC13" s="95" t="n"/>
      <c r="AD13" s="97" t="n"/>
      <c r="AE13" s="95" t="n"/>
      <c r="AF13" s="97" t="n"/>
      <c r="AG13" s="95" t="n"/>
      <c r="AH13" s="97" t="n"/>
      <c r="AI13" s="95" t="n"/>
      <c r="AL13" s="69" t="n"/>
    </row>
    <row r="14" ht="50.25" customFormat="1" customHeight="1" s="73">
      <c r="A14" s="71" t="n"/>
      <c r="B14" s="71" t="n"/>
      <c r="C14" s="71" t="n"/>
      <c r="D14" s="71" t="n"/>
      <c r="E14" s="71" t="n"/>
      <c r="F14" s="94" t="n"/>
      <c r="G14" s="95" t="n"/>
      <c r="H14" s="94" t="n"/>
      <c r="I14" s="95" t="n"/>
      <c r="J14" s="94" t="n"/>
      <c r="K14" s="95" t="n"/>
      <c r="L14" s="94" t="n"/>
      <c r="M14" s="95" t="n"/>
      <c r="N14" s="94" t="n"/>
      <c r="O14" s="95" t="n"/>
      <c r="P14" s="96" t="n"/>
      <c r="Q14" s="95" t="n"/>
      <c r="R14" s="94" t="n"/>
      <c r="S14" s="95" t="n"/>
      <c r="T14" s="96" t="n"/>
      <c r="U14" s="95" t="n"/>
      <c r="V14" s="94" t="n"/>
      <c r="W14" s="95" t="n"/>
      <c r="X14" s="96" t="n"/>
      <c r="Y14" s="95" t="n"/>
      <c r="Z14" s="94" t="n"/>
      <c r="AA14" s="95" t="n"/>
      <c r="AB14" s="94" t="n"/>
      <c r="AC14" s="95" t="n"/>
      <c r="AD14" s="94" t="n"/>
      <c r="AE14" s="95" t="n"/>
      <c r="AF14" s="94" t="n"/>
      <c r="AG14" s="95" t="n"/>
      <c r="AH14" s="96" t="n"/>
      <c r="AI14" s="95" t="n"/>
      <c r="AJ14" s="71" t="n"/>
      <c r="AK14" s="71" t="n"/>
      <c r="AL14" s="72" t="n"/>
      <c r="AM14" s="71" t="n"/>
      <c r="AN14" s="71" t="n"/>
    </row>
    <row r="15"/>
    <row r="16" ht="15" customHeight="1">
      <c r="A16" t="inlineStr">
        <is>
          <t xml:space="preserve">Consideraciones: El levantamiento de perfil solo ocurre una vez, al igual que la vacante </t>
        </is>
      </c>
    </row>
  </sheetData>
  <autoFilter ref="A4:AL12"/>
  <mergeCells count="41">
    <mergeCell ref="AF13:AG13"/>
    <mergeCell ref="J14:K14"/>
    <mergeCell ref="AB14:AC14"/>
    <mergeCell ref="AD14:AE14"/>
    <mergeCell ref="T14:U14"/>
    <mergeCell ref="V14:W14"/>
    <mergeCell ref="R13:S13"/>
    <mergeCell ref="AH14:AI14"/>
    <mergeCell ref="J13:K13"/>
    <mergeCell ref="V13:W13"/>
    <mergeCell ref="L13:M13"/>
    <mergeCell ref="X13:Y13"/>
    <mergeCell ref="AD13:AE13"/>
    <mergeCell ref="F3:G3"/>
    <mergeCell ref="L3:M3"/>
    <mergeCell ref="N3:O3"/>
    <mergeCell ref="L14:M14"/>
    <mergeCell ref="N14:O14"/>
    <mergeCell ref="X3:Y3"/>
    <mergeCell ref="T3:U3"/>
    <mergeCell ref="Z3:AA3"/>
    <mergeCell ref="AF14:AG14"/>
    <mergeCell ref="X14:Y14"/>
    <mergeCell ref="R3:S3"/>
    <mergeCell ref="Z14:AA14"/>
    <mergeCell ref="F13:G13"/>
    <mergeCell ref="P13:Q13"/>
    <mergeCell ref="H13:I13"/>
    <mergeCell ref="N13:O13"/>
    <mergeCell ref="T13:U13"/>
    <mergeCell ref="Z13:AA13"/>
    <mergeCell ref="H14:I14"/>
    <mergeCell ref="H3:I3"/>
    <mergeCell ref="AB13:AC13"/>
    <mergeCell ref="J3:K3"/>
    <mergeCell ref="P3:Q3"/>
    <mergeCell ref="P14:Q14"/>
    <mergeCell ref="F14:G14"/>
    <mergeCell ref="R14:S14"/>
    <mergeCell ref="AH13:AI13"/>
    <mergeCell ref="V3:W3"/>
  </mergeCells>
  <conditionalFormatting sqref="G6:G9 I6:I9 K6:K9 M6:M9 O6:O9 Q6:Q9 S6:S9 U6:U9 W6:W9 Y6:Y9 AA6:AA9 AC6:AC9 AE6:AE9 AG6:AG9 AI6:AI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0:G12 I10:I12 K10:K12 M10:M12 O10:O12 Q10:Q12 S10:S12 U10:U12 W10:W12 Y10:Y12 AA10:AA12 AC10:AC12 AE10:AE12 AG10:AG12 AI10:A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1640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6"/>
  <sheetViews>
    <sheetView workbookViewId="0">
      <selection activeCell="D3" sqref="D3"/>
    </sheetView>
  </sheetViews>
  <sheetFormatPr baseColWidth="10" defaultColWidth="11.453125" defaultRowHeight="14.5"/>
  <cols>
    <col width="11.453125" customWidth="1" style="5" min="1" max="3"/>
    <col width="21.54296875" customWidth="1" style="5" min="4" max="4"/>
    <col width="16.453125" customWidth="1" style="5" min="5" max="6"/>
    <col width="14.54296875" bestFit="1" customWidth="1" style="5" min="7" max="7"/>
    <col width="9.1796875" customWidth="1" style="5" min="8" max="8"/>
    <col width="36" customWidth="1" style="5" min="9" max="9"/>
    <col width="25" bestFit="1" customWidth="1" style="5" min="10" max="10"/>
    <col width="14.81640625" customWidth="1" style="5" min="11" max="11"/>
    <col width="11.453125" customWidth="1" style="5" min="12" max="14"/>
    <col width="11.453125" customWidth="1" style="5" min="15" max="16384"/>
  </cols>
  <sheetData>
    <row r="1" ht="29" customHeight="1">
      <c r="B1" s="41" t="inlineStr">
        <is>
          <t xml:space="preserve">Lider </t>
        </is>
      </c>
      <c r="C1" s="41" t="inlineStr">
        <is>
          <t>Iniciativa</t>
        </is>
      </c>
      <c r="D1" s="41" t="inlineStr">
        <is>
          <t xml:space="preserve">Nombre </t>
        </is>
      </c>
      <c r="E1" s="41" t="inlineStr">
        <is>
          <t xml:space="preserve">Horas semanales </t>
        </is>
      </c>
      <c r="F1" s="41" t="inlineStr">
        <is>
          <t xml:space="preserve">Plazo de inicio </t>
        </is>
      </c>
      <c r="G1" s="41" t="inlineStr">
        <is>
          <t xml:space="preserve"> Plazo de término</t>
        </is>
      </c>
      <c r="H1" s="41" t="inlineStr">
        <is>
          <t xml:space="preserve">Estado </t>
        </is>
      </c>
      <c r="I1" s="41" t="inlineStr">
        <is>
          <t>Comentarios</t>
        </is>
      </c>
    </row>
    <row r="2" ht="72.5" customHeight="1">
      <c r="B2" s="6" t="inlineStr">
        <is>
          <t xml:space="preserve">Jesu </t>
        </is>
      </c>
      <c r="C2" s="6" t="inlineStr">
        <is>
          <t>Proyecto</t>
        </is>
      </c>
      <c r="D2" s="6" t="inlineStr">
        <is>
          <t xml:space="preserve">Workshop Digital
</t>
        </is>
      </c>
      <c r="E2" s="6" t="n">
        <v>2</v>
      </c>
      <c r="F2" s="6" t="inlineStr">
        <is>
          <t>Abril (Finales)</t>
        </is>
      </c>
      <c r="G2" s="6" t="inlineStr">
        <is>
          <t>Junio (Principios)</t>
        </is>
      </c>
      <c r="H2" s="7" t="inlineStr">
        <is>
          <t>En proceso</t>
        </is>
      </c>
      <c r="I2" s="8" t="inlineStr">
        <is>
          <t xml:space="preserve">1 reunión 
1 de planificación - revisión interna del negocio para facilitar ciertas variables que nos permitirián tener un mejor alcance a estos perfiles </t>
        </is>
      </c>
      <c r="J2" s="9" t="n"/>
    </row>
    <row r="3" ht="58" customHeight="1">
      <c r="B3" s="6" t="inlineStr">
        <is>
          <t xml:space="preserve">Jesu </t>
        </is>
      </c>
      <c r="C3" s="6" t="inlineStr">
        <is>
          <t>BAU</t>
        </is>
      </c>
      <c r="D3" s="6" t="inlineStr">
        <is>
          <t>Mesa de ME</t>
        </is>
      </c>
      <c r="E3" s="6" t="n">
        <v>1.5</v>
      </c>
      <c r="F3" s="6" t="inlineStr">
        <is>
          <t xml:space="preserve">Febrero </t>
        </is>
      </c>
      <c r="G3" s="6" t="inlineStr">
        <is>
          <t xml:space="preserve">Diciembre </t>
        </is>
      </c>
      <c r="H3" s="7" t="inlineStr">
        <is>
          <t>En proceso (Continuo)</t>
        </is>
      </c>
      <c r="I3" s="8" t="inlineStr">
        <is>
          <t>1  reunión</t>
        </is>
      </c>
      <c r="J3" s="9" t="n"/>
    </row>
    <row r="4" ht="29" customHeight="1">
      <c r="B4" s="6" t="inlineStr">
        <is>
          <t xml:space="preserve">Jesu </t>
        </is>
      </c>
      <c r="C4" s="6" t="inlineStr">
        <is>
          <t>Proyecto</t>
        </is>
      </c>
      <c r="D4" s="6" t="inlineStr">
        <is>
          <t xml:space="preserve"> Flujo devolución de 1era y 2da Línea</t>
        </is>
      </c>
      <c r="E4" s="10" t="n">
        <v>0</v>
      </c>
      <c r="F4" s="6" t="inlineStr">
        <is>
          <t xml:space="preserve">Noviembre </t>
        </is>
      </c>
      <c r="G4" s="6" t="inlineStr">
        <is>
          <t xml:space="preserve">Marzo </t>
        </is>
      </c>
      <c r="H4" s="7" t="inlineStr">
        <is>
          <t>Cerrado</t>
        </is>
      </c>
      <c r="I4" s="8" t="n"/>
      <c r="J4" s="9" t="n"/>
    </row>
    <row r="5" ht="130.5" customHeight="1">
      <c r="B5" s="11" t="inlineStr">
        <is>
          <t xml:space="preserve">Jesu </t>
        </is>
      </c>
      <c r="C5" s="11" t="inlineStr">
        <is>
          <t>Proyecto</t>
        </is>
      </c>
      <c r="D5" s="11" t="inlineStr">
        <is>
          <t xml:space="preserve"> Impulsa tu futuro</t>
        </is>
      </c>
      <c r="E5" s="11" t="n">
        <v>1</v>
      </c>
      <c r="F5" s="12" t="inlineStr">
        <is>
          <t xml:space="preserve">Mayo </t>
        </is>
      </c>
      <c r="G5" s="12" t="inlineStr">
        <is>
          <t xml:space="preserve">Agosto </t>
        </is>
      </c>
      <c r="H5" s="13" t="inlineStr">
        <is>
          <t>En proceso</t>
        </is>
      </c>
      <c r="I5" s="14" t="inlineStr">
        <is>
          <t xml:space="preserve">1 reunión semanal para redefinir evento como tal y estrategia de implementación con distintas áreas y llevar a cabo implementación (esto lo vemos nosotros entendiendo que es con enfoque a soporte). Si bien termina en Agosto por que es la fecha en que se da el evento debemos continuar durante los siguientes meses la contratación de los perfiles. </t>
        </is>
      </c>
      <c r="J5" s="9" t="inlineStr">
        <is>
          <t xml:space="preserve">Esto ya no está cerrado y debería estar en implementación versión 2. </t>
        </is>
      </c>
    </row>
    <row r="6" ht="58" customHeight="1">
      <c r="B6" s="6" t="inlineStr">
        <is>
          <t xml:space="preserve">Jesu </t>
        </is>
      </c>
      <c r="C6" s="6" t="inlineStr">
        <is>
          <t>BAU</t>
        </is>
      </c>
      <c r="D6" s="6" t="inlineStr">
        <is>
          <t>ODIN</t>
        </is>
      </c>
      <c r="E6" s="6" t="n">
        <v>1</v>
      </c>
      <c r="F6" s="6" t="inlineStr">
        <is>
          <t xml:space="preserve">Mayo </t>
        </is>
      </c>
      <c r="G6" s="6" t="inlineStr">
        <is>
          <t xml:space="preserve">Hasta que se incorpore el reemplazo de David </t>
        </is>
      </c>
      <c r="H6" s="7" t="inlineStr">
        <is>
          <t>En proceso (Continuo)</t>
        </is>
      </c>
      <c r="I6" s="8" t="inlineStr">
        <is>
          <t>1 reunión</t>
        </is>
      </c>
      <c r="J6" s="9" t="n"/>
    </row>
    <row r="7" ht="58" customHeight="1">
      <c r="B7" s="6" t="inlineStr">
        <is>
          <t xml:space="preserve">Jesu </t>
        </is>
      </c>
      <c r="C7" s="6" t="inlineStr">
        <is>
          <t>BAU</t>
        </is>
      </c>
      <c r="D7" s="6" t="inlineStr">
        <is>
          <t>Gestión de Equipo:</t>
        </is>
      </c>
      <c r="E7" s="6" t="n">
        <v>4</v>
      </c>
      <c r="F7" s="6" t="inlineStr">
        <is>
          <t>Enero</t>
        </is>
      </c>
      <c r="G7" s="6" t="inlineStr">
        <is>
          <t xml:space="preserve">Durante todo el año </t>
        </is>
      </c>
      <c r="H7" s="7" t="inlineStr">
        <is>
          <t>En proceso (Continuo)</t>
        </is>
      </c>
      <c r="I7" s="8" t="inlineStr">
        <is>
          <t>1 reunión (reuniones con 3 analistas a cargo y practicante)
4 1:1</t>
        </is>
      </c>
      <c r="J7" s="9" t="n"/>
    </row>
    <row r="8" ht="15" customHeight="1">
      <c r="B8" s="6" t="inlineStr">
        <is>
          <t xml:space="preserve">Jesu </t>
        </is>
      </c>
      <c r="C8" s="15" t="inlineStr">
        <is>
          <t>BAU</t>
        </is>
      </c>
      <c r="D8" s="15" t="inlineStr">
        <is>
          <t xml:space="preserve">Búsquedas estrategicas </t>
        </is>
      </c>
      <c r="E8" s="16" t="n">
        <v>40</v>
      </c>
      <c r="F8" s="6" t="inlineStr">
        <is>
          <t xml:space="preserve">Durante todo el año </t>
        </is>
      </c>
      <c r="G8" s="6" t="inlineStr">
        <is>
          <t xml:space="preserve">Durante todo el año </t>
        </is>
      </c>
      <c r="H8" s="7" t="inlineStr">
        <is>
          <t>En proceso (Continuo)</t>
        </is>
      </c>
      <c r="I8" s="17" t="inlineStr">
        <is>
          <t>5 horas semanales por búsqueda. filtro cvs, mapeo, llamados (no externalizo los llamados, los hago yo), entrevistas de 45 minutosa 1 hora (al menos 3 candidatos a la semana) agendamiento y preparación de PPTS Ejecutivas</t>
        </is>
      </c>
      <c r="J8" s="9" t="inlineStr">
        <is>
          <t xml:space="preserve">8 procesos </t>
        </is>
      </c>
    </row>
    <row r="9" ht="87" customHeight="1">
      <c r="B9" s="6" t="inlineStr">
        <is>
          <t xml:space="preserve">Jesu </t>
        </is>
      </c>
      <c r="C9" s="15" t="inlineStr">
        <is>
          <t>BAU</t>
        </is>
      </c>
      <c r="D9" s="15" t="inlineStr">
        <is>
          <t>Capacity equipo Preparación de ampliadas
Revisión de continuidad de flujos de ferias y eventos de AT- ME</t>
        </is>
      </c>
      <c r="E9" s="16" t="inlineStr">
        <is>
          <t>1,2</t>
        </is>
      </c>
      <c r="F9" s="6" t="inlineStr">
        <is>
          <t xml:space="preserve">Marzo </t>
        </is>
      </c>
      <c r="G9" s="6" t="inlineStr">
        <is>
          <t xml:space="preserve">Durante todo el año </t>
        </is>
      </c>
      <c r="H9" s="7" t="inlineStr">
        <is>
          <t>En proceso (Continuo)</t>
        </is>
      </c>
      <c r="I9" s="17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9" s="9" t="inlineStr">
        <is>
          <t xml:space="preserve">2 horas mensuales previo a la reunión por lo que lo dividi en 30 semanales para ampliada y 30 minutos semanales para seguimiento de otros procesos </t>
        </is>
      </c>
    </row>
    <row r="10" ht="87" customHeight="1">
      <c r="B10" s="6" t="inlineStr">
        <is>
          <t xml:space="preserve">Jesu </t>
        </is>
      </c>
      <c r="C10" s="15" t="inlineStr">
        <is>
          <t>BAU</t>
        </is>
      </c>
      <c r="D10" s="18" t="inlineStr">
        <is>
          <t>conversaciones PBP negocios cara visible</t>
        </is>
      </c>
      <c r="E10" s="16" t="n">
        <v>1</v>
      </c>
      <c r="F10" s="6" t="inlineStr">
        <is>
          <t>Enero</t>
        </is>
      </c>
      <c r="G10" s="6" t="inlineStr">
        <is>
          <t xml:space="preserve">Durante todo el año </t>
        </is>
      </c>
      <c r="H10" s="7" t="inlineStr">
        <is>
          <t>En proceso (Continuo)</t>
        </is>
      </c>
      <c r="I10" s="17" t="inlineStr">
        <is>
          <t xml:space="preserve">Conversaciones sobre vacantes, complejidades en ciertas búsquedas, y Alertas sobre proyecciones de crecimiento u eficiencia del negocio. A su vez alinemiento con nuevos desafíos del negocio. </t>
        </is>
      </c>
      <c r="J10" s="9" t="n"/>
    </row>
    <row r="11" ht="101.5" customHeight="1">
      <c r="B11" s="6" t="inlineStr">
        <is>
          <t>Coni</t>
        </is>
      </c>
      <c r="C11" s="15" t="inlineStr">
        <is>
          <t>Proyecto</t>
        </is>
      </c>
      <c r="D11" s="15" t="inlineStr">
        <is>
          <t>Mesa de Competencias</t>
        </is>
      </c>
      <c r="E11" s="16" t="n">
        <v>2</v>
      </c>
      <c r="F11" s="6" t="inlineStr">
        <is>
          <t>Marzo</t>
        </is>
      </c>
      <c r="G11" s="6" t="inlineStr">
        <is>
          <t>Octubre (TBD según lineamientos Internacional) En otro Mercados ya llevan 6 meses.</t>
        </is>
      </c>
      <c r="H11" s="7" t="inlineStr">
        <is>
          <t>En proceso</t>
        </is>
      </c>
      <c r="I11" s="8" t="inlineStr">
        <is>
          <t>1 hora de mesa semanal
1 hora de preparación próxima mesa.</t>
        </is>
      </c>
      <c r="J11" s="9" t="n"/>
    </row>
    <row r="12" ht="29" customHeight="1">
      <c r="B12" s="6" t="inlineStr">
        <is>
          <t>Coni</t>
        </is>
      </c>
      <c r="C12" s="6" t="inlineStr">
        <is>
          <t>Proyecto</t>
        </is>
      </c>
      <c r="D12" s="6" t="inlineStr">
        <is>
          <t>Desafíate</t>
        </is>
      </c>
      <c r="E12" s="6" t="n">
        <v>4</v>
      </c>
      <c r="F12" s="6" t="inlineStr">
        <is>
          <t>Enero</t>
        </is>
      </c>
      <c r="G12" s="6" t="inlineStr">
        <is>
          <t xml:space="preserve">13 de Julio finaliza Trainee. </t>
        </is>
      </c>
      <c r="H12" s="7" t="inlineStr">
        <is>
          <t>En proceso</t>
        </is>
      </c>
      <c r="I12" s="8" t="inlineStr">
        <is>
          <t xml:space="preserve">1 reunión aprox
3  gestión </t>
        </is>
      </c>
      <c r="J12" s="9" t="n"/>
    </row>
    <row r="13" ht="29" customHeight="1">
      <c r="B13" s="6" t="inlineStr">
        <is>
          <t>Coni</t>
        </is>
      </c>
      <c r="C13" s="6" t="inlineStr">
        <is>
          <t>Proyecto</t>
        </is>
      </c>
      <c r="D13" s="6" t="inlineStr">
        <is>
          <t>Movilidad Interna</t>
        </is>
      </c>
      <c r="E13" s="6" t="n">
        <v>1</v>
      </c>
      <c r="F13" s="6" t="inlineStr">
        <is>
          <t>Fines Mayo</t>
        </is>
      </c>
      <c r="G13" s="6" t="inlineStr">
        <is>
          <t>Fines Junio</t>
        </is>
      </c>
      <c r="H13" s="7" t="inlineStr">
        <is>
          <t>Recién Iniciado</t>
        </is>
      </c>
      <c r="I13" s="8" t="inlineStr">
        <is>
          <t>1 hora de mesa semanal.</t>
        </is>
      </c>
      <c r="J13" s="9" t="n"/>
    </row>
    <row r="14" ht="29" customHeight="1">
      <c r="B14" s="6" t="inlineStr">
        <is>
          <t>Coni</t>
        </is>
      </c>
      <c r="C14" s="6" t="inlineStr">
        <is>
          <t>Proyecto</t>
        </is>
      </c>
      <c r="D14" s="6" t="inlineStr">
        <is>
          <t xml:space="preserve"> Ley Protección de Datos</t>
        </is>
      </c>
      <c r="E14" s="6" t="n">
        <v>1</v>
      </c>
      <c r="F14" s="6" t="inlineStr">
        <is>
          <t>Mayo</t>
        </is>
      </c>
      <c r="G14" s="6" t="inlineStr">
        <is>
          <t>TBD</t>
        </is>
      </c>
      <c r="H14" s="7" t="inlineStr">
        <is>
          <t>En proceso</t>
        </is>
      </c>
      <c r="I14" s="8" t="inlineStr">
        <is>
          <t xml:space="preserve">1 reunión </t>
        </is>
      </c>
      <c r="J14" s="9" t="n"/>
    </row>
    <row r="15" ht="43.5" customHeight="1">
      <c r="B15" s="6" t="inlineStr">
        <is>
          <t>Coni</t>
        </is>
      </c>
      <c r="C15" s="6" t="inlineStr">
        <is>
          <t>Proyecto</t>
        </is>
      </c>
      <c r="D15" s="6" t="inlineStr">
        <is>
          <t>Licitación Consultoras</t>
        </is>
      </c>
      <c r="E15" s="6" t="n">
        <v>4</v>
      </c>
      <c r="F15" s="6" t="inlineStr">
        <is>
          <t>Abril</t>
        </is>
      </c>
      <c r="G15" s="12" t="inlineStr">
        <is>
          <t>TBD</t>
        </is>
      </c>
      <c r="H15" s="7" t="inlineStr">
        <is>
          <t>En proceso</t>
        </is>
      </c>
      <c r="I15" s="8" t="inlineStr">
        <is>
          <t>Coordinación de reuniones, mapeo de mercado nuevas consultoras, reuniones de revisión de demos.</t>
        </is>
      </c>
      <c r="J15" s="9" t="n"/>
    </row>
    <row r="16" ht="101.5" customHeight="1">
      <c r="B16" s="6" t="inlineStr">
        <is>
          <t>Coni</t>
        </is>
      </c>
      <c r="C16" s="6" t="inlineStr">
        <is>
          <t>BAU</t>
        </is>
      </c>
      <c r="D16" s="6" t="inlineStr">
        <is>
          <t>Priorización Vacantes</t>
        </is>
      </c>
      <c r="E16" s="6" t="n">
        <v>5</v>
      </c>
      <c r="F16" s="6" t="inlineStr">
        <is>
          <t>Marzo</t>
        </is>
      </c>
      <c r="G16" s="6" t="inlineStr">
        <is>
          <t>Transversal todo el año</t>
        </is>
      </c>
      <c r="H16" s="7" t="inlineStr">
        <is>
          <t>En proceso</t>
        </is>
      </c>
      <c r="I16" s="19" t="inlineStr">
        <is>
          <t xml:space="preserve"> 30 minutos de reunión
 1 hora de distribución vacantes
3 horas de gestión semanal y preparación próxima reunión. Revisión de data y SLAS para entender vacantes críticas y llegar con actualización semanal a la reunión con PBP Focal</t>
        </is>
      </c>
      <c r="J16" s="9" t="n"/>
    </row>
    <row r="17" ht="87" customHeight="1">
      <c r="B17" s="20" t="inlineStr">
        <is>
          <t>Coni</t>
        </is>
      </c>
      <c r="C17" s="20" t="inlineStr">
        <is>
          <t>BAU</t>
        </is>
      </c>
      <c r="D17" s="20" t="inlineStr">
        <is>
          <t>Búsquedas estratégicas: 3 actualmente. (2 de HM Comité Ejecutivo)</t>
        </is>
      </c>
      <c r="E17" s="20" t="n">
        <v>15</v>
      </c>
      <c r="F17" s="6" t="inlineStr">
        <is>
          <t>Abril</t>
        </is>
      </c>
      <c r="G17" s="6" t="inlineStr">
        <is>
          <t>TBD según tiempos del proceso</t>
        </is>
      </c>
      <c r="H17" s="7" t="inlineStr">
        <is>
          <t>En proceso</t>
        </is>
      </c>
      <c r="I17" s="8" t="inlineStr">
        <is>
          <t xml:space="preserve"> 5 horas semanales por búsqueda. filtro cvs, mapeo, llamados (no externalizo los llamados, los hago yo), entrevistas de 45 minutos (al menos 5 candidatos a la semana) agendamiento y preparación de PPTS Ejecutivas</t>
        </is>
      </c>
      <c r="J17" s="9" t="n"/>
    </row>
    <row r="18" ht="29" customHeight="1">
      <c r="B18" s="6" t="inlineStr">
        <is>
          <t>Coni</t>
        </is>
      </c>
      <c r="C18" s="6" t="inlineStr">
        <is>
          <t>BAU</t>
        </is>
      </c>
      <c r="D18" s="6" t="inlineStr">
        <is>
          <t>Gestión de Equipo</t>
        </is>
      </c>
      <c r="E18" s="6" t="n">
        <v>4</v>
      </c>
      <c r="F18" s="6" t="inlineStr">
        <is>
          <t>Enero</t>
        </is>
      </c>
      <c r="G18" s="6" t="inlineStr">
        <is>
          <t>Transversal todo el año</t>
        </is>
      </c>
      <c r="H18" s="7" t="inlineStr">
        <is>
          <t>En proceso</t>
        </is>
      </c>
      <c r="I18" s="8" t="inlineStr">
        <is>
          <t>1 reunión
3 1:1</t>
        </is>
      </c>
      <c r="J18" s="9" t="n"/>
    </row>
    <row r="19" ht="87" customHeight="1">
      <c r="B19" s="20" t="inlineStr">
        <is>
          <t>Coni</t>
        </is>
      </c>
      <c r="C19" s="20" t="inlineStr">
        <is>
          <t>BAU</t>
        </is>
      </c>
      <c r="D19" s="20" t="inlineStr">
        <is>
          <t>Capacity equipo: Análisis capacity, preparación de presentaciones para abrir conversaciones, sostener conversaciones de capacity con PBPS.</t>
        </is>
      </c>
      <c r="E19" s="20" t="n">
        <v>5</v>
      </c>
      <c r="F19" s="6" t="inlineStr">
        <is>
          <t>Marzo</t>
        </is>
      </c>
      <c r="G19" s="20" t="inlineStr">
        <is>
          <t>Tranversal durante el año</t>
        </is>
      </c>
      <c r="H19" s="21" t="inlineStr">
        <is>
          <t>En proceso</t>
        </is>
      </c>
      <c r="I19" s="19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19" s="9" t="n"/>
    </row>
    <row r="20" ht="87" customHeight="1">
      <c r="B20" s="6" t="inlineStr">
        <is>
          <t>Nico</t>
        </is>
      </c>
      <c r="C20" s="6" t="inlineStr">
        <is>
          <t>Proyecto</t>
        </is>
      </c>
      <c r="D20" s="6" t="inlineStr">
        <is>
          <t>Potencia tu Talento</t>
        </is>
      </c>
      <c r="E20" s="6" t="n">
        <v>4.5</v>
      </c>
      <c r="F20" s="12" t="inlineStr">
        <is>
          <t>01.01.2025</t>
        </is>
      </c>
      <c r="G20" s="12" t="inlineStr">
        <is>
          <t>Semana 09.06.2025</t>
        </is>
      </c>
      <c r="H20" s="7" t="inlineStr">
        <is>
          <t>Validación Diseño</t>
        </is>
      </c>
      <c r="I20" s="8" t="inlineStr">
        <is>
          <t>30 minutos reu. sincronizacion 
1:30 hora reuniones de planificación
30 minutos ajuste presentaciones -
 2:00 reunion contrapartes para solicitar soluciones a flujo (Nomina, ME, Pertenencia, ETC)</t>
        </is>
      </c>
      <c r="J20" s="9" t="n"/>
    </row>
    <row r="21" ht="130.5" customHeight="1">
      <c r="B21" s="20" t="inlineStr">
        <is>
          <t>Nico</t>
        </is>
      </c>
      <c r="C21" s="20" t="inlineStr">
        <is>
          <t>Proyecto</t>
        </is>
      </c>
      <c r="D21" s="20" t="inlineStr">
        <is>
          <t>Desafiate</t>
        </is>
      </c>
      <c r="E21" s="20" t="n">
        <v>6.5</v>
      </c>
      <c r="F21" s="12" t="inlineStr">
        <is>
          <t>01.01.2025</t>
        </is>
      </c>
      <c r="G21" s="12" t="inlineStr">
        <is>
          <t>Semana 02.06.2025</t>
        </is>
      </c>
      <c r="H21" s="13" t="inlineStr">
        <is>
          <t>Diseño de cierre</t>
        </is>
      </c>
      <c r="I21" s="8" t="inlineStr">
        <is>
          <t>30 minutos de reu. sync,
2 de reu planificacion
1 hora en reuniones de coordinacion intermedias
 30 minutos de reunion presentaicón
 2 horas para resolver problemas emergentes con trainees y LPTs  
30 minutos en edición de presentaciones</t>
        </is>
      </c>
      <c r="J21" s="9" t="inlineStr">
        <is>
          <t xml:space="preserve">Qué planifican? 
¿Qué Coordinan? 
En lo destacado en rojo no es lo mismo que hace Coni?Además las soluciones no son de diseño. Cada área debe resover en su espacio y llega a la reunión semanal con la propuesta </t>
        </is>
      </c>
      <c r="K21" s="22" t="inlineStr">
        <is>
          <t xml:space="preserve">Me confunde el seguimiento de desafiate 1 y el diseño de desafiate 2 </t>
        </is>
      </c>
    </row>
    <row r="22" ht="29" customHeight="1">
      <c r="B22" s="6" t="inlineStr">
        <is>
          <t>Nico</t>
        </is>
      </c>
      <c r="C22" s="6" t="inlineStr">
        <is>
          <t>Proyecto</t>
        </is>
      </c>
      <c r="D22" s="6" t="inlineStr">
        <is>
          <t xml:space="preserve">Programa Oficios </t>
        </is>
      </c>
      <c r="E22" s="6" t="n">
        <v>1</v>
      </c>
      <c r="F22" s="12" t="inlineStr">
        <is>
          <t>14.04.2025</t>
        </is>
      </c>
      <c r="G22" s="12" t="inlineStr">
        <is>
          <t>31.12.2025</t>
        </is>
      </c>
      <c r="H22" s="13" t="inlineStr">
        <is>
          <t>Implementación</t>
        </is>
      </c>
      <c r="I22" s="8" t="inlineStr">
        <is>
          <t>Conversación con ME y equipo AT 30 - reuniòn sync 30 minutos.</t>
        </is>
      </c>
      <c r="J22" s="9" t="n"/>
      <c r="K22" s="23" t="n"/>
    </row>
    <row r="23" ht="72.5" customHeight="1">
      <c r="B23" s="6" t="inlineStr">
        <is>
          <t>Nico</t>
        </is>
      </c>
      <c r="C23" s="6" t="inlineStr">
        <is>
          <t>Proyecto</t>
        </is>
      </c>
      <c r="D23" s="6" t="inlineStr">
        <is>
          <t>Encuesta de salida</t>
        </is>
      </c>
      <c r="E23" s="6" t="n">
        <v>5.5</v>
      </c>
      <c r="F23" s="12" t="inlineStr">
        <is>
          <t>12.05.2025</t>
        </is>
      </c>
      <c r="G23" s="12" t="inlineStr">
        <is>
          <t>Semana 09.06.2025</t>
        </is>
      </c>
      <c r="H23" s="13" t="inlineStr">
        <is>
          <t>Diseño|</t>
        </is>
      </c>
      <c r="I23" s="8" t="inlineStr">
        <is>
          <t xml:space="preserve">Revisión PPT a proponer (1hora),
Reuniones de coordinación (2 hora) 
Reunión PA (30 minutos)
Reuniòn planificaciòn ECO y AT OP, Revisión encuesta (1 hora), </t>
        </is>
      </c>
      <c r="J23" s="9" t="inlineStr">
        <is>
          <t xml:space="preserve">Todas las semanas revisan 1 hora la PPT a proponer?
Todas las semanas revisan la encuesta 1 hora?  </t>
        </is>
      </c>
      <c r="K23" s="23" t="n"/>
    </row>
    <row r="24" ht="72.5" customHeight="1">
      <c r="B24" s="6" t="inlineStr">
        <is>
          <t>Nico</t>
        </is>
      </c>
      <c r="C24" s="6" t="inlineStr">
        <is>
          <t>Proyecto</t>
        </is>
      </c>
      <c r="D24" s="6" t="inlineStr">
        <is>
          <t>Trainee maquinistas TPM (Plantas Productivas)</t>
        </is>
      </c>
      <c r="E24" s="6" t="n">
        <v>9</v>
      </c>
      <c r="F24" s="12" t="inlineStr">
        <is>
          <t>12.05.2025</t>
        </is>
      </c>
      <c r="G24" s="12" t="inlineStr">
        <is>
          <t>16.06.2025</t>
        </is>
      </c>
      <c r="H24" s="13" t="inlineStr">
        <is>
          <t>Diseño</t>
        </is>
      </c>
      <c r="I24" s="8" t="inlineStr">
        <is>
          <t>2 hora levantamiento  de información (indicadores planta-  1 hora AT OP) 
 2 horas becknmark externo 
 2 horas benchmark interno
 2 horas gestacion de ideas</t>
        </is>
      </c>
      <c r="J24" s="9" t="inlineStr">
        <is>
          <t xml:space="preserve">Todas las semanas se hacen  4 horas de benchmark?  Cuando termina el benchmark? </t>
        </is>
      </c>
    </row>
    <row r="25" ht="87" customHeight="1">
      <c r="B25" s="6" t="inlineStr">
        <is>
          <t>Nico</t>
        </is>
      </c>
      <c r="C25" s="6" t="inlineStr">
        <is>
          <t>BAU</t>
        </is>
      </c>
      <c r="D25" s="6" t="inlineStr">
        <is>
          <t>Gestiòn del día a día</t>
        </is>
      </c>
      <c r="E25" s="6" t="n">
        <v>3.5</v>
      </c>
      <c r="F25" s="12" t="inlineStr">
        <is>
          <t>Completar</t>
        </is>
      </c>
      <c r="G25" s="12" t="inlineStr">
        <is>
          <t>01.01.2025</t>
        </is>
      </c>
      <c r="H25" s="13" t="inlineStr">
        <is>
          <t>Resto del año</t>
        </is>
      </c>
      <c r="I25" s="8" t="inlineStr">
        <is>
          <t>30 minutos limpieza planner
30 minutos reunión de sincronización
30 minutos envio de minutas de reunión
30 minutos envio de citas
30 minutos de actualizacion excel
1 hora reunión de equipo proyectos</t>
        </is>
      </c>
      <c r="J25" s="9" t="inlineStr">
        <is>
          <t>Cuáles son los equipos de proyectos con los que te reunes 1 hora?</t>
        </is>
      </c>
    </row>
    <row r="26" ht="72.5" customHeight="1">
      <c r="B26" s="6" t="inlineStr">
        <is>
          <t>Nico</t>
        </is>
      </c>
      <c r="C26" s="6" t="inlineStr">
        <is>
          <t>BAU</t>
        </is>
      </c>
      <c r="D26" s="6" t="inlineStr">
        <is>
          <t>Procesos de selección</t>
        </is>
      </c>
      <c r="E26" s="6" t="n">
        <v>10</v>
      </c>
      <c r="F26" s="12" t="inlineStr">
        <is>
          <t>Completar</t>
        </is>
      </c>
      <c r="G26" s="12" t="inlineStr">
        <is>
          <t xml:space="preserve">15.03.2025 </t>
        </is>
      </c>
      <c r="H26" s="13" t="inlineStr">
        <is>
          <t>06.05.2025</t>
        </is>
      </c>
      <c r="I26" s="8" t="inlineStr">
        <is>
          <t>6 horas en entrevistas
1 hora externalizacion excreeings y analisis, 1 horas screenings directos
2 horasconfección informes para hiring manager</t>
        </is>
      </c>
      <c r="J26" s="9" t="inlineStr">
        <is>
          <t xml:space="preserve">Cuantos procesos llevas?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Araceli Olmedo (Chile)</dc:creator>
  <dcterms:created xmlns:dcterms="http://purl.org/dc/terms/" xmlns:xsi="http://www.w3.org/2001/XMLSchema-instance" xsi:type="dcterms:W3CDTF">2025-05-30T13:48:20Z</dcterms:created>
  <dcterms:modified xmlns:dcterms="http://purl.org/dc/terms/" xmlns:xsi="http://www.w3.org/2001/XMLSchema-instance" xsi:type="dcterms:W3CDTF">2026-02-18T18:39:39Z</dcterms:modified>
  <cp:lastModifiedBy>Daniela Valdebenito (Chile)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0x010100917C0C9056241149880FCEEBBDD5687F</vt:lpwstr>
  </property>
  <property name="MSIP_Label_b24820e8-223f-4ed2-bd95-81c83f641284_Enabled" fmtid="{D5CDD505-2E9C-101B-9397-08002B2CF9AE}" pid="3">
    <vt:lpwstr xmlns:vt="http://schemas.openxmlformats.org/officeDocument/2006/docPropsVTypes">true</vt:lpwstr>
  </property>
  <property name="MSIP_Label_b24820e8-223f-4ed2-bd95-81c83f641284_SetDate" fmtid="{D5CDD505-2E9C-101B-9397-08002B2CF9AE}" pid="4">
    <vt:lpwstr xmlns:vt="http://schemas.openxmlformats.org/officeDocument/2006/docPropsVTypes">2025-06-02T15:42:27Z</vt:lpwstr>
  </property>
  <property name="MSIP_Label_b24820e8-223f-4ed2-bd95-81c83f641284_Method" fmtid="{D5CDD505-2E9C-101B-9397-08002B2CF9AE}" pid="5">
    <vt:lpwstr xmlns:vt="http://schemas.openxmlformats.org/officeDocument/2006/docPropsVTypes">Standard</vt:lpwstr>
  </property>
  <property name="MSIP_Label_b24820e8-223f-4ed2-bd95-81c83f641284_Name" fmtid="{D5CDD505-2E9C-101B-9397-08002B2CF9AE}" pid="6">
    <vt:lpwstr xmlns:vt="http://schemas.openxmlformats.org/officeDocument/2006/docPropsVTypes">b24820e8-223f-4ed2-bd95-81c83f641284</vt:lpwstr>
  </property>
  <property name="MSIP_Label_b24820e8-223f-4ed2-bd95-81c83f641284_SiteId" fmtid="{D5CDD505-2E9C-101B-9397-08002B2CF9AE}" pid="7">
    <vt:lpwstr xmlns:vt="http://schemas.openxmlformats.org/officeDocument/2006/docPropsVTypes">3cbcc3d3-094d-4006-9849-0d11d61f484d</vt:lpwstr>
  </property>
  <property name="MSIP_Label_b24820e8-223f-4ed2-bd95-81c83f641284_ActionId" fmtid="{D5CDD505-2E9C-101B-9397-08002B2CF9AE}" pid="8">
    <vt:lpwstr xmlns:vt="http://schemas.openxmlformats.org/officeDocument/2006/docPropsVTypes">11a5924c-099f-4c2e-b4a2-960ad240dc75</vt:lpwstr>
  </property>
  <property name="MSIP_Label_b24820e8-223f-4ed2-bd95-81c83f641284_ContentBits" fmtid="{D5CDD505-2E9C-101B-9397-08002B2CF9AE}" pid="9">
    <vt:lpwstr xmlns:vt="http://schemas.openxmlformats.org/officeDocument/2006/docPropsVTypes">0</vt:lpwstr>
  </property>
  <property name="MSIP_Label_b24820e8-223f-4ed2-bd95-81c83f641284_Tag" fmtid="{D5CDD505-2E9C-101B-9397-08002B2CF9AE}" pid="10">
    <vt:lpwstr xmlns:vt="http://schemas.openxmlformats.org/officeDocument/2006/docPropsVTypes">10, 3, 0, 1</vt:lpwstr>
  </property>
  <property name="Order" fmtid="{D5CDD505-2E9C-101B-9397-08002B2CF9AE}" pid="11">
    <vt:r8 xmlns:vt="http://schemas.openxmlformats.org/officeDocument/2006/docPropsVTypes">1400</vt:r8>
  </property>
  <property name="xd_Signature" fmtid="{D5CDD505-2E9C-101B-9397-08002B2CF9AE}" pid="12">
    <vt:bool xmlns:vt="http://schemas.openxmlformats.org/officeDocument/2006/docPropsVTypes">0</vt:bool>
  </property>
  <property name="xd_ProgID" fmtid="{D5CDD505-2E9C-101B-9397-08002B2CF9AE}" pid="13">
    <vt:lpwstr xmlns:vt="http://schemas.openxmlformats.org/officeDocument/2006/docPropsVTypes"/>
  </property>
  <property name="ComplianceAssetId" fmtid="{D5CDD505-2E9C-101B-9397-08002B2CF9AE}" pid="14">
    <vt:lpwstr xmlns:vt="http://schemas.openxmlformats.org/officeDocument/2006/docPropsVTypes"/>
  </property>
  <property name="TemplateUrl" fmtid="{D5CDD505-2E9C-101B-9397-08002B2CF9AE}" pid="15">
    <vt:lpwstr xmlns:vt="http://schemas.openxmlformats.org/officeDocument/2006/docPropsVTypes"/>
  </property>
  <property name="_ExtendedDescription" fmtid="{D5CDD505-2E9C-101B-9397-08002B2CF9AE}" pid="16">
    <vt:lpwstr xmlns:vt="http://schemas.openxmlformats.org/officeDocument/2006/docPropsVTypes"/>
  </property>
  <property name="TriggerFlowInfo" fmtid="{D5CDD505-2E9C-101B-9397-08002B2CF9AE}" pid="17">
    <vt:lpwstr xmlns:vt="http://schemas.openxmlformats.org/officeDocument/2006/docPropsVTypes"/>
  </property>
  <property name="MediaServiceImageTags" fmtid="{D5CDD505-2E9C-101B-9397-08002B2CF9AE}" pid="18">
    <vt:lpwstr xmlns:vt="http://schemas.openxmlformats.org/officeDocument/2006/docPropsVTypes"/>
  </property>
</Properties>
</file>