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teams.wal-mart.com/sites/ECOLPMDesplegados/Shared Documents/General/Comité MULTAS Personas/"/>
    </mc:Choice>
  </mc:AlternateContent>
  <xr:revisionPtr revIDLastSave="196" documentId="13_ncr:1_{08189A67-F913-41B5-B605-6A8B186694D1}" xr6:coauthVersionLast="47" xr6:coauthVersionMax="47" xr10:uidLastSave="{5AFD624A-8400-4855-A24F-229AD00A61A3}"/>
  <bookViews>
    <workbookView xWindow="-108" yWindow="-108" windowWidth="23256" windowHeight="12576" activeTab="1" xr2:uid="{00000000-000D-0000-FFFF-FFFF00000000}"/>
  </bookViews>
  <sheets>
    <sheet name="Resumen" sheetId="2" r:id="rId1"/>
    <sheet name="Detalle 1ra Quincena Abril" sheetId="1" r:id="rId2"/>
  </sheets>
  <definedNames>
    <definedName name="_xlnm._FilterDatabase" localSheetId="1" hidden="1">'Detalle 1ra Quincena Abril'!$A$1:$X$42</definedName>
  </definedNames>
  <calcPr calcId="191028"/>
  <pivotCaches>
    <pivotCache cacheId="0" r:id="rId3"/>
    <pivotCache cacheId="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<sst xmlns="http://schemas.openxmlformats.org/spreadsheetml/2006/main" count="781" uniqueCount="277">
  <si>
    <t>ID Registro</t>
  </si>
  <si>
    <t>Fecha contacto regulatorio</t>
  </si>
  <si>
    <t>Local</t>
  </si>
  <si>
    <t>Nombre Local</t>
  </si>
  <si>
    <t>Mercado</t>
  </si>
  <si>
    <t>Región</t>
  </si>
  <si>
    <t>Comuna</t>
  </si>
  <si>
    <t>LPT</t>
  </si>
  <si>
    <t>LPM</t>
  </si>
  <si>
    <t>Formato</t>
  </si>
  <si>
    <t>Squad lead</t>
  </si>
  <si>
    <t>Gerente Tienda /Exp Omni</t>
  </si>
  <si>
    <t>m</t>
  </si>
  <si>
    <t>Materia</t>
  </si>
  <si>
    <t>Categorias</t>
  </si>
  <si>
    <t>Resolución</t>
  </si>
  <si>
    <t>Multa?</t>
  </si>
  <si>
    <t>Monto Cursado</t>
  </si>
  <si>
    <t>Fecha pago</t>
  </si>
  <si>
    <t>Monto pagado</t>
  </si>
  <si>
    <t>Nombre de la Observacion</t>
  </si>
  <si>
    <t>Descripción Observación</t>
  </si>
  <si>
    <t>Estatus observacion</t>
  </si>
  <si>
    <t>Plan de Acción local</t>
  </si>
  <si>
    <t>3c29-227c</t>
  </si>
  <si>
    <t>H - Suc. 058 Viña del Mar</t>
  </si>
  <si>
    <t>3 Hiper V Región</t>
  </si>
  <si>
    <t>REGION DE VALPARAISO</t>
  </si>
  <si>
    <t>VIÑA DEL MAR</t>
  </si>
  <si>
    <t>veronica.perez1@walmart.com</t>
  </si>
  <si>
    <t>osvaldo.aguilera@walmart.com</t>
  </si>
  <si>
    <t>LIDER</t>
  </si>
  <si>
    <t>Carlos Martinez</t>
  </si>
  <si>
    <t>Juan  Etchegaray O.</t>
  </si>
  <si>
    <t>Dirección o Inspección del Trabajo</t>
  </si>
  <si>
    <t>Salud y Seguridad</t>
  </si>
  <si>
    <t>Cuarto de limpieza/Almacenamiento</t>
  </si>
  <si>
    <t>Si</t>
  </si>
  <si>
    <t>Riesgo de caída en sector vestidores por filtración de agua (termo)</t>
  </si>
  <si>
    <t>No suprimir los factores de peligro en el lugar de trabajo</t>
  </si>
  <si>
    <t>En proceso de Reclamaciones judiciales/Administrativas</t>
  </si>
  <si>
    <t>EPP - Equipo de protección personal (SyS)</t>
  </si>
  <si>
    <t>Guardarropas en malas condiciones (con oxido, pertas abolladas y falta de algunas puertas)</t>
  </si>
  <si>
    <t>No dotar de vestidores y/o guardarropas según los mínimos requisitos legales</t>
  </si>
  <si>
    <t>No disponer duchas con agua fría y caliente a trabajador con función en bodega</t>
  </si>
  <si>
    <t>No disponer de duchas con agua fría y caliente</t>
  </si>
  <si>
    <t>Laboral</t>
  </si>
  <si>
    <t>Relaciones laborales</t>
  </si>
  <si>
    <t>Beneficio alimentación (entrega buffet de postres y ensaladas dic23 y ene24)</t>
  </si>
  <si>
    <t>No cumplir estipulaciones de instrumento colectivo</t>
  </si>
  <si>
    <t>Termos con filtraciòn de agua en sector casilleros hombre</t>
  </si>
  <si>
    <t>No contar los lugares de trabajo con elementos estructurales, maquinarias e instalaciones en condiciones seguras</t>
  </si>
  <si>
    <t>Baños en mal estado</t>
  </si>
  <si>
    <t>No contar con servicios higienicos segun los requisitos minimos legales</t>
  </si>
  <si>
    <t>c8e1-f330</t>
  </si>
  <si>
    <t>M - Suc. 068 Osorno</t>
  </si>
  <si>
    <t>Mercado Central Mayorista</t>
  </si>
  <si>
    <t>REGION DE LOS LAGOS</t>
  </si>
  <si>
    <t>OSORNO</t>
  </si>
  <si>
    <t>carmen.carrillo@walmart.com</t>
  </si>
  <si>
    <t>Karla.Castro@walmart.com</t>
  </si>
  <si>
    <t>MAYORISTA</t>
  </si>
  <si>
    <t>Jose Tomas Numhauser</t>
  </si>
  <si>
    <t>Joaquin Almarza</t>
  </si>
  <si>
    <t>Documentación y Pagos Gubernamentales</t>
  </si>
  <si>
    <t>No se asiste a comparendo</t>
  </si>
  <si>
    <t>No comparecer a citación de la Dirección del Trabajo</t>
  </si>
  <si>
    <t>Revisión/Acción Legal Pendiente</t>
  </si>
  <si>
    <t>5c01-a34c</t>
  </si>
  <si>
    <t>H - Suc. 071 Vespucio Sur</t>
  </si>
  <si>
    <t>4 Hiper RM Oriente</t>
  </si>
  <si>
    <t>REGION METROPOLITANA</t>
  </si>
  <si>
    <t>ÑUÑOA</t>
  </si>
  <si>
    <t>Rodolfo.Fuentes0@walmart.com</t>
  </si>
  <si>
    <t>Victor Fuentes</t>
  </si>
  <si>
    <t>Carla Krause L.</t>
  </si>
  <si>
    <t>6566-5a16</t>
  </si>
  <si>
    <t>H - Suc. 073 Puente Alto</t>
  </si>
  <si>
    <t>6 Hiper RM SurOriente</t>
  </si>
  <si>
    <t>PUENTE ALTO</t>
  </si>
  <si>
    <t>monica.delgado@walmart.com</t>
  </si>
  <si>
    <t>Leticia.Soliverez@walmart.com</t>
  </si>
  <si>
    <t>Daniel Gonzalez</t>
  </si>
  <si>
    <t>Guido  Ramirez M.</t>
  </si>
  <si>
    <t>Pago/remuneraciones</t>
  </si>
  <si>
    <t>Descontar más del 15% de la remuneración</t>
  </si>
  <si>
    <t>Efectuar deducciones sobre el 15% de las remuneraciones</t>
  </si>
  <si>
    <t>d198-8dfc</t>
  </si>
  <si>
    <t>H - Suc. 075 Maipu</t>
  </si>
  <si>
    <t>5 Hiper RM SurPoniente</t>
  </si>
  <si>
    <t>MAIPÚ</t>
  </si>
  <si>
    <t>maritza.diaz@walmart.com</t>
  </si>
  <si>
    <t>fredy.vejar@walmart.com</t>
  </si>
  <si>
    <t>Pedro Medina</t>
  </si>
  <si>
    <t>Oscar Figueroa</t>
  </si>
  <si>
    <t>Autoeleveadores/equipos eléctricos (SyS)</t>
  </si>
  <si>
    <t>Carros de horneo de pan con problemas para movilizarlos (se traban las ruedas)</t>
  </si>
  <si>
    <t>ad1a-d132</t>
  </si>
  <si>
    <t>H - Suc. 076 Departamental</t>
  </si>
  <si>
    <t>LA FLORIDA</t>
  </si>
  <si>
    <t>Ursula.Ovando@walmart.com</t>
  </si>
  <si>
    <t>William Tapia</t>
  </si>
  <si>
    <t>Marcelo Lagos</t>
  </si>
  <si>
    <t>01cf-6d4c</t>
  </si>
  <si>
    <t>H - Suc. 083 Santa Amalia</t>
  </si>
  <si>
    <t>solange.reyes@walmart.com</t>
  </si>
  <si>
    <t>Francisco Arias</t>
  </si>
  <si>
    <t>Sin registro asistencia Prevencionista</t>
  </si>
  <si>
    <t>No registrar la jornada de trabajo el experto en prevención de riesgos</t>
  </si>
  <si>
    <t>Capacitación de Seguridad</t>
  </si>
  <si>
    <t>No informar riesgos de exposición a altas temperaturas</t>
  </si>
  <si>
    <t>No informar a los trabajadores acerca de los riesgos laborales</t>
  </si>
  <si>
    <t>Calidad del aire interior (Seguridad e Higiene)</t>
  </si>
  <si>
    <t>No contar con ventilación de confort térmico</t>
  </si>
  <si>
    <t>No contar con ventilación el lugar de trabajo</t>
  </si>
  <si>
    <t>6c8e-090c</t>
  </si>
  <si>
    <t>H - Suc. 094 Valdivia</t>
  </si>
  <si>
    <t>9 Hiper Sur</t>
  </si>
  <si>
    <t>REGION DE LOS RIOS</t>
  </si>
  <si>
    <t>VALDIVIA</t>
  </si>
  <si>
    <t>Paolo.Lopez@walmart.com</t>
  </si>
  <si>
    <t>Patricio.Castro@walmart.com</t>
  </si>
  <si>
    <t>Víctor Vega</t>
  </si>
  <si>
    <t>Se altera labor de guardias al encomendar funciones no estipuladas en contrato</t>
  </si>
  <si>
    <t>Incumplimiento al contrato de trabajo</t>
  </si>
  <si>
    <t>b49b-a734</t>
  </si>
  <si>
    <t>E - Suc.183 Los Pablos Temuco</t>
  </si>
  <si>
    <t>16 Exp. Sur</t>
  </si>
  <si>
    <t>REGION DE LA ARAUCANIA</t>
  </si>
  <si>
    <t>TEMUCO</t>
  </si>
  <si>
    <t>edith.ferrada@walmart.com</t>
  </si>
  <si>
    <t>Alejandro.Allende@walmart.com</t>
  </si>
  <si>
    <t>EXPRESS</t>
  </si>
  <si>
    <t>Marco Galinau</t>
  </si>
  <si>
    <t>Marcos Carrasco M.</t>
  </si>
  <si>
    <t>56d6-1a4f</t>
  </si>
  <si>
    <t>E - Suc. 189 Salvador Ñuñoa</t>
  </si>
  <si>
    <t>13 Exp. RM SurOriente</t>
  </si>
  <si>
    <t>gustavo.guzman@walmart.com</t>
  </si>
  <si>
    <t>José Sanchez</t>
  </si>
  <si>
    <t>Pedro Oliva</t>
  </si>
  <si>
    <t>Cámara de seguridad vulnera derechos al apuntar directamente trabajadores</t>
  </si>
  <si>
    <t>No dar cumplimiento a lo dispuesto en el reglamento interno de orden, higiene y seguridad</t>
  </si>
  <si>
    <t>8609-b2fa</t>
  </si>
  <si>
    <t>H - Suc. 456 Temuco Barr.Arana</t>
  </si>
  <si>
    <t>LORNA.DELGADILLO@WALMART.COM</t>
  </si>
  <si>
    <t>Jose Luis Diaz</t>
  </si>
  <si>
    <t>Mauricio  Soto V.</t>
  </si>
  <si>
    <t>no asiste a comparendo</t>
  </si>
  <si>
    <t>ccba-4ee9</t>
  </si>
  <si>
    <t>E - Suc. 657 CASTRO</t>
  </si>
  <si>
    <t>CASTRO</t>
  </si>
  <si>
    <t>daniela.paredes@walmart.com</t>
  </si>
  <si>
    <t>Cynthia Elgueta</t>
  </si>
  <si>
    <t>Claudia Caceres M.</t>
  </si>
  <si>
    <t>No controlar agentes contaminantes ambientales (15-03 Emanación de malos olores por retiro de aguas servidas)</t>
  </si>
  <si>
    <t>No adoptar las medidas de control para captar a los agentes contaminantes desprendidos en su origen y evitar su dispersión</t>
  </si>
  <si>
    <t>ebc7-3e87</t>
  </si>
  <si>
    <t>No escriturar estipulación referida a labor o función (trabajadores descargan mercaderia operando grúa lo que no se indica en contrato)</t>
  </si>
  <si>
    <t>No consignar por escrito las modificaciones del contrato de trabajo</t>
  </si>
  <si>
    <t>Reglamento no contiene cargo operador de tienda y sus funciones definidas</t>
  </si>
  <si>
    <t>No contener el reglamento interno un registro que consigne los diversos cargos o funciones en la empresa de 200 trabajadores o más</t>
  </si>
  <si>
    <t>carto OT</t>
  </si>
  <si>
    <t>No especificar en el contrato de trabajo la determinación precisa de la naturaleza de los servicios</t>
  </si>
  <si>
    <t>bdfc-214c</t>
  </si>
  <si>
    <t>E - Suc. 680 Villarrica</t>
  </si>
  <si>
    <t>VILLARRICA</t>
  </si>
  <si>
    <t>Jorge.Mancilla@walmart.com</t>
  </si>
  <si>
    <t>Jose Luis Serrano</t>
  </si>
  <si>
    <t>No informar el despido a la DT</t>
  </si>
  <si>
    <t>No enviar a la inspeccion del trabajo dentro de los 3 dias habiles copia del aviso de termino del contrato de trabajo</t>
  </si>
  <si>
    <t>489b-bcec</t>
  </si>
  <si>
    <t>H - Suc. 682 San Joaquin</t>
  </si>
  <si>
    <t>SAN JOAQUÍN</t>
  </si>
  <si>
    <t>Jesus.villegas@walmart.com</t>
  </si>
  <si>
    <t>Pedro Allendes</t>
  </si>
  <si>
    <t>No escriturar modificación referida a pago de bonos</t>
  </si>
  <si>
    <t>Investigación por lesiones</t>
  </si>
  <si>
    <t>No denunciar a mutual accidente en menos de 24 hrs.</t>
  </si>
  <si>
    <t>No denunciar al organismo administrador respectivo el accidente o enfermedad profesional</t>
  </si>
  <si>
    <t>No entregar zapatos de seguridad a reponedores PM</t>
  </si>
  <si>
    <t>No proporcionar a los trabajadores, libres de todo costo y cualquiera sea la función que estos desempeñen, los elementos de protección personal</t>
  </si>
  <si>
    <t>No registra jornada experto en prevención</t>
  </si>
  <si>
    <t>Primera Quincena de Abril 2024</t>
  </si>
  <si>
    <t>(en blanco)</t>
  </si>
  <si>
    <t>Cuenta de ID Registro</t>
  </si>
  <si>
    <t>Etiquetas de columna</t>
  </si>
  <si>
    <t>Categoria Multas</t>
  </si>
  <si>
    <t>SBA</t>
  </si>
  <si>
    <t>Total general</t>
  </si>
  <si>
    <t>LPM // Mercado</t>
  </si>
  <si>
    <t># Multas</t>
  </si>
  <si>
    <t>Documentación Administrativa (SyS)</t>
  </si>
  <si>
    <t>38c1-5b52</t>
  </si>
  <si>
    <t>SBA - Chillán Puelches</t>
  </si>
  <si>
    <t>870 Centro VIII y Ñuble</t>
  </si>
  <si>
    <t>REGION DE ÑUBLE</t>
  </si>
  <si>
    <t>CHILLÁN</t>
  </si>
  <si>
    <t>paola.arroyo0@walmart.com</t>
  </si>
  <si>
    <t>Jocelyn.Martinez@walmart.com</t>
  </si>
  <si>
    <t>Felipe Balbontin</t>
  </si>
  <si>
    <t>Juan Muñoz</t>
  </si>
  <si>
    <t>art 22</t>
  </si>
  <si>
    <t>Excluir de la limitación de la jornada ordinaria sin cumplir requisitos legales</t>
  </si>
  <si>
    <t>Este caso es por no marcacion de los jefes, lo estamos apelando ya que nuestros jefes recien ahora comenzaron a marcar</t>
  </si>
  <si>
    <t>No llevar registro asistencia de acuerdo a jornada pactada</t>
  </si>
  <si>
    <t>No llevar registro de asistencia y determinación de las horas de trabajo</t>
  </si>
  <si>
    <t>DT no recibio correo con la documentacion que si enviò la tienda, estamos apelando, plan de accion estar atentos a acuse recibo desde la DT</t>
  </si>
  <si>
    <t>1b57-f33d</t>
  </si>
  <si>
    <t>SBA - Parral</t>
  </si>
  <si>
    <t>869 Centro VII y VIII</t>
  </si>
  <si>
    <t>REGION DEL MAULE</t>
  </si>
  <si>
    <t>PARRAL</t>
  </si>
  <si>
    <t>Viviana.Soto@walmart.com</t>
  </si>
  <si>
    <t>Bernardita.Guerrero1@walmart.com</t>
  </si>
  <si>
    <t>Jonathan Garrido</t>
  </si>
  <si>
    <t>Ariel Muñoz</t>
  </si>
  <si>
    <t>Declarar erroneamente las cotizaciones de AFC</t>
  </si>
  <si>
    <t>Efectuar en forma (errónea incompleta) la declaración de las cotizaciones previsionales del seguro de cesantia, no siendo pagadas en el mes calendario siguiente a aquel en que se devengan las remuneraciones</t>
  </si>
  <si>
    <t xml:space="preserve">Retroalimención a LPT, sin embargo, la LPT a cargo de la tienda donde surgió esta problemática está con post natal. </t>
  </si>
  <si>
    <t>No exhibe registros de asistencia</t>
  </si>
  <si>
    <t>No exhibir toda la documentación necesaria para efectuar la conciliación</t>
  </si>
  <si>
    <t>Comprobante de remuneraciones no indica total horas trabajadas</t>
  </si>
  <si>
    <t>No entregar comprobante de pago de remuneraciones o entregar sin las indicaciones legales</t>
  </si>
  <si>
    <t>e8db-ad8c</t>
  </si>
  <si>
    <t>Declarar erroneamente pago de AFC</t>
  </si>
  <si>
    <t>542f-95c1</t>
  </si>
  <si>
    <t>SBA - Cauquenes</t>
  </si>
  <si>
    <t>CAUQUENES</t>
  </si>
  <si>
    <t>Sissi.moraga@walmart.com</t>
  </si>
  <si>
    <t>Francisco Saavedra</t>
  </si>
  <si>
    <t>En comparendo falta carta término contrato, registro asistencia, comprobante uso feriado legal</t>
  </si>
  <si>
    <t>Retroalimención a LPT. Esperando solicitud de documentos por parte de los abogados para poder apelar.</t>
  </si>
  <si>
    <t>2af6-8a5d</t>
  </si>
  <si>
    <t>SBA - Castro</t>
  </si>
  <si>
    <t>873 Zona Sur</t>
  </si>
  <si>
    <t>Nicol.manque@walmart.com</t>
  </si>
  <si>
    <t>Felipe Parra</t>
  </si>
  <si>
    <t>Rosa Aravena</t>
  </si>
  <si>
    <t>No constituir depto. de Prevención de riegos dentro de estructura de local</t>
  </si>
  <si>
    <t>No contar con departamento de prevencion de riesgos profesionales</t>
  </si>
  <si>
    <t>Temática a nivel compañía, no específico de la tienda. Esperando solicitud de documentos por parte de los abogados para poder apelar.</t>
  </si>
  <si>
    <t>Reglamento interno no incluye cargo Operador de sala y sus funciones</t>
  </si>
  <si>
    <t>No contener el reglamento interno un registro que consigne los diversos cargos o funciones en la empresa de 200 trabajadores o mas.</t>
  </si>
  <si>
    <t>No cumplir acuerdos de comité paritario (capacitación uso traspaleta)</t>
  </si>
  <si>
    <t>No cumplir acuerdos del departamento de prevención de riesgos/comité paritario de higiene y seguridad</t>
  </si>
  <si>
    <t>Retroalimentación respecto al cumplimiento de compromisos del GTEO. Se refuerza con el área de Prevención para que se realice el curso. Esperando solicitud de documentos por parte de los abogados para poder apelar.</t>
  </si>
  <si>
    <t>cargo OT</t>
  </si>
  <si>
    <t>Condiciones de sanidad para colaboradores (Patio recepción con desechos y basura)</t>
  </si>
  <si>
    <t>No mantener los lugares de trabajo en buenas condiciones de orden y limpieza</t>
  </si>
  <si>
    <t>Retroalimentación respecto al cumplimiento de compromisos del GTEO para abordar problemáticas con la empresa de recolección de cartones en tiempo y forma. Esperando solicitud de documentos por parte de los abogados para poder apelar.</t>
  </si>
  <si>
    <t>30af-dc4d</t>
  </si>
  <si>
    <t>SBA - Valdivia Terminal</t>
  </si>
  <si>
    <t>cecilia.huenchul@walmart.com</t>
  </si>
  <si>
    <t>Cristian Morales</t>
  </si>
  <si>
    <t>Trabadores AC security sin zapatos de seguridad</t>
  </si>
  <si>
    <t>No mantener la empresa principal las condiciones sanitarias y ambientales necesarias  para proteger  la vida y salud  de los trabajadores que se desempeñan en su obra, empresa o faena</t>
  </si>
  <si>
    <t>Retroalimentación respecto al cumplimiento de compromisos del GTEO y Jefa de seguridad para abordar problemáticas con la empresa de seguridad. Reforzamiento de las responsabilidades ante multas por parde del GTEO.</t>
  </si>
  <si>
    <t>Colaboradora se negó a firmar descuento y la definición Compañía fue descontar para no generar precedente</t>
  </si>
  <si>
    <t>Se ponderó la multa y riesgo debido a la falta de documento.  (Se levanto la documentacion pendiente con alumnos en practica)</t>
  </si>
  <si>
    <t>Todos los colaboradores fiscalizados contaban con su contrato y última actualización firmada y entregada en tiempo y forma a fiscalizadora, también se compartieron para apelación.</t>
  </si>
  <si>
    <t>Se envió apelación de multa, con comprobantes de DIAT realizadas dentro de plazo de 24 hrs</t>
  </si>
  <si>
    <t> Se actualiza registro de uniformes y entrega de EPP a colaboradoras Magyoritd Nova y Marcela Guiñez, y se comparten para apelación de Multa.-</t>
  </si>
  <si>
    <t>Los prevencionistas no registran asistencia, esto fue informado al área correspondiente</t>
  </si>
  <si>
    <t>6cdd-bca4</t>
  </si>
  <si>
    <t>SBA - Peñaflor</t>
  </si>
  <si>
    <t>Zona Cero</t>
  </si>
  <si>
    <t>PEÑAFLOR</t>
  </si>
  <si>
    <t>alvaro.momberg@walmart.com</t>
  </si>
  <si>
    <t>Barbara.Gallardo@walmart.com</t>
  </si>
  <si>
    <t>Marcelo Otegui</t>
  </si>
  <si>
    <t>Roberto Urdaneta</t>
  </si>
  <si>
    <t>En este caso LPT se encuentraba con licencia y Gerente a quien correspondia asistir no pudo por visita en tienda de traspaso. Se reviso el coordinar estas visitas con mayor antelacion mostrando la importancia y lo que genera monetariamente el no asistir, por lo que se comprometen a organizarse ante nuevas situaciones y a informarlo a sus jefaturas para que entiendan la situacion</t>
  </si>
  <si>
    <t>Revisar constantemente los correos, hubo un cambio de horario y no se percataron de este</t>
  </si>
  <si>
    <t>En la fiscalización local se encontraba en proceso de reparación de equipos de aire, mas contactores de panel eléctrico, esto ya solucionado en un 75% los demás equipos están pendientes por temas de repuestos o antigüedad,  el día de la fiscalización se habían tomado medidas de mitigación con 12 equipos autónomos de aire en Sala de venta, panadería</t>
  </si>
  <si>
    <t>Se envió respaldos de las capacitaciones y se siguen reforzando en reunión de apertura</t>
  </si>
  <si>
    <r>
      <t xml:space="preserve">Al distribuir funciones de UPC (Por termino de cargo), la entrega de radios se les adicionó a ellos y con visita de inspección sancionada. </t>
    </r>
    <r>
      <rPr>
        <b/>
        <sz val="11"/>
        <rFont val="Calibri"/>
        <family val="2"/>
      </rPr>
      <t>(</t>
    </r>
    <r>
      <rPr>
        <b/>
        <i/>
        <sz val="11"/>
        <rFont val="Calibri"/>
        <family val="2"/>
      </rPr>
      <t>Se está revisando con abogados externos el proceso adminitraticos, para la apelación de multa y dependiendo del resultante, se revisará el proceso)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</si>
</sst>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1"/>
      <name val="Calibri"/>
    </font>
    <font>
      <b/>
      <sz val="11"/>
      <name val="Calibri"/>
      <family val="2"/>
    </font>
    <font>
      <sz val="11"/>
      <name val="Calibri"/>
      <family val="2"/>
    </font>
    <font>
      <b/>
      <sz val="14"/>
      <name val="Calibri"/>
      <family val="2"/>
    </font>
    <font>
      <u/>
      <sz val="11"/>
      <color theme="10"/>
      <name val="Calibri"/>
      <family val="2"/>
      <scheme val="minor"/>
    </font>
    <font>
      <sz val="11"/>
      <name val="Calibri"/>
      <family val="2"/>
    </font>
    <font>
      <sz val="11"/>
      <color rgb="FF000000"/>
      <name val="Calibri"/>
      <family val="2"/>
      <charset val="1"/>
    </font>
    <font>
      <b/>
      <i/>
      <sz val="11"/>
      <name val="Calibri"/>
      <family val="2"/>
    </font>
    <font>
      <sz val="11"/>
      <name val="Calibri"/>
      <family val="2"/>
      <charset val="1"/>
    </font>
  </fonts>
  <fills count="5">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92D050"/>
        <bgColor indexed="64"/>
      </patternFill>
    </fill>
  </fills>
  <borders count="4">
    <border>
      <left/>
      <right/>
      <top/>
      <bottom/>
      <diagonal/>
    </border>
    <border>
      <left/>
      <right/>
      <top/>
      <bottom style="thin">
        <color auto="1"/>
      </bottom>
      <diagonal/>
    </border>
    <border>
      <left/>
      <right style="medium">
        <color rgb="FF000000"/>
      </right>
      <top/>
      <bottom style="medium">
        <color rgb="FF000000"/>
      </bottom>
      <diagonal/>
    </border>
    <border>
      <left/>
      <right style="medium">
        <color indexed="64"/>
      </right>
      <top/>
      <bottom style="medium">
        <color indexed="64"/>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20">
    <xf numFmtId="0" fontId="0" fillId="0" borderId="0" xfId="0"/>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left"/>
    </xf>
    <xf numFmtId="164" fontId="0" fillId="0" borderId="0" xfId="0" applyNumberFormat="1" applyAlignment="1">
      <alignment horizontal="left"/>
    </xf>
    <xf numFmtId="0" fontId="2" fillId="0" borderId="0" xfId="0" applyFont="1" applyAlignment="1">
      <alignment horizontal="left"/>
    </xf>
    <xf numFmtId="0" fontId="1" fillId="2" borderId="1" xfId="0" applyFont="1" applyFill="1" applyBorder="1" applyAlignment="1">
      <alignment horizontal="center"/>
    </xf>
    <xf numFmtId="0" fontId="1" fillId="3" borderId="1" xfId="0" applyFont="1" applyFill="1" applyBorder="1" applyAlignment="1">
      <alignment horizontal="center"/>
    </xf>
    <xf numFmtId="0" fontId="3" fillId="4" borderId="0" xfId="0" applyFont="1" applyFill="1" applyAlignment="1">
      <alignment horizontal="center"/>
    </xf>
    <xf numFmtId="9" fontId="0" fillId="0" borderId="0" xfId="2" applyFont="1"/>
    <xf numFmtId="0" fontId="0" fillId="0" borderId="0" xfId="0" applyAlignment="1">
      <alignment horizontal="left" indent="1"/>
    </xf>
    <xf numFmtId="0" fontId="0" fillId="0" borderId="0" xfId="0" pivotButton="1" applyAlignment="1">
      <alignment horizontal="center"/>
    </xf>
    <xf numFmtId="0" fontId="6" fillId="0" borderId="0" xfId="0" applyFont="1"/>
    <xf numFmtId="0" fontId="6" fillId="0" borderId="2" xfId="0" applyFont="1" applyBorder="1"/>
    <xf numFmtId="0" fontId="8" fillId="0" borderId="0" xfId="0" applyFont="1"/>
    <xf numFmtId="0" fontId="8" fillId="0" borderId="3" xfId="0" applyFont="1" applyBorder="1"/>
    <xf numFmtId="0" fontId="0" fillId="0" borderId="0" xfId="0" applyNumberFormat="1" applyAlignment="1">
      <alignment horizontal="center"/>
    </xf>
  </cellXfs>
  <cellStyles count="3">
    <cellStyle name="Hyperlink" xfId="1" xr:uid="{778ADF56-D8D8-44EF-B09E-F0A76CFC8B29}"/>
    <cellStyle name="Normal" xfId="0" builtinId="0"/>
    <cellStyle name="Porcentaje" xfId="2" builtinId="5"/>
  </cellStyles>
  <dxfs count="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2.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gnacio Klein (Chile)" refreshedDate="45418.369047453707" createdVersion="8" refreshedVersion="8" minRefreshableVersion="3" recordCount="41" xr:uid="{CEE891CF-BDB7-429F-A677-D00C43A55B85}">
  <cacheSource type="worksheet">
    <worksheetSource ref="A1:W42" sheet="Detalle 1ra Quincena Abril"/>
  </cacheSource>
  <cacheFields count="23">
    <cacheField name="ID Registro" numFmtId="0">
      <sharedItems/>
    </cacheField>
    <cacheField name="Fecha contacto regulatorio" numFmtId="14">
      <sharedItems containsSemiMixedTypes="0" containsNonDate="0" containsDate="1" containsString="0" minDate="2023-11-08T00:00:00" maxDate="2024-04-10T00:00:00"/>
    </cacheField>
    <cacheField name="Local" numFmtId="0">
      <sharedItems containsSemiMixedTypes="0" containsString="0" containsNumber="1" containsInteger="1" minValue="12" maxValue="682"/>
    </cacheField>
    <cacheField name="Nombre Local" numFmtId="0">
      <sharedItems/>
    </cacheField>
    <cacheField name="Mercado" numFmtId="0">
      <sharedItems/>
    </cacheField>
    <cacheField name="Región" numFmtId="0">
      <sharedItems/>
    </cacheField>
    <cacheField name="Comuna" numFmtId="0">
      <sharedItems/>
    </cacheField>
    <cacheField name="LPT" numFmtId="0">
      <sharedItems/>
    </cacheField>
    <cacheField name="LPM" numFmtId="0">
      <sharedItems/>
    </cacheField>
    <cacheField name="Formato" numFmtId="0">
      <sharedItems count="4">
        <s v="EXPRESS"/>
        <s v="SBA"/>
        <s v="LIDER"/>
        <s v="MAYORISTA"/>
      </sharedItems>
    </cacheField>
    <cacheField name="Squad lead" numFmtId="0">
      <sharedItems/>
    </cacheField>
    <cacheField name="Gerente Tienda /Exp Omni" numFmtId="0">
      <sharedItems/>
    </cacheField>
    <cacheField name="m" numFmtId="0">
      <sharedItems/>
    </cacheField>
    <cacheField name="Materia" numFmtId="0">
      <sharedItems/>
    </cacheField>
    <cacheField name="Categorias" numFmtId="0">
      <sharedItems count="10">
        <s v="Calidad del aire interior (Seguridad e Higiene)"/>
        <s v="Documentación y Pagos Gubernamentales"/>
        <s v="Relaciones laborales"/>
        <s v="Documentación Administrativa (SyS)"/>
        <s v="Cuarto de limpieza/Almacenamiento"/>
        <s v="EPP - Equipo de protección personal (SyS)"/>
        <s v="Pago/remuneraciones"/>
        <s v="Investigación por lesiones"/>
        <s v="Capacitación de Seguridad"/>
        <s v="Autoeleveadores/equipos eléctricos (SyS)"/>
      </sharedItems>
    </cacheField>
    <cacheField name="Resolución" numFmtId="0">
      <sharedItems containsSemiMixedTypes="0" containsString="0" containsNumber="1" containsInteger="1" minValue="32762421" maxValue="7921231461"/>
    </cacheField>
    <cacheField name="Multa?" numFmtId="0">
      <sharedItems/>
    </cacheField>
    <cacheField name="Monto Cursado" numFmtId="164">
      <sharedItems containsSemiMixedTypes="0" containsString="0" containsNumber="1" containsInteger="1" minValue="73713" maxValue="3910920"/>
    </cacheField>
    <cacheField name="Fecha pago" numFmtId="0">
      <sharedItems containsNonDate="0" containsString="0" containsBlank="1"/>
    </cacheField>
    <cacheField name="Monto pagado" numFmtId="164">
      <sharedItems containsNonDate="0" containsString="0" containsBlank="1"/>
    </cacheField>
    <cacheField name="Nombre de la Observacion" numFmtId="0">
      <sharedItems/>
    </cacheField>
    <cacheField name="Descripción Observación" numFmtId="0">
      <sharedItems/>
    </cacheField>
    <cacheField name="Estatus observac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gnacio Klein (Chile)" refreshedDate="45422.337901967592" createdVersion="8" refreshedVersion="8" minRefreshableVersion="3" recordCount="41" xr:uid="{F1301A84-D2EC-45D6-953A-8EEA80A2FB3A}">
  <cacheSource type="worksheet">
    <worksheetSource ref="A1:X42" sheet="Detalle 1ra Quincena Abril"/>
  </cacheSource>
  <cacheFields count="24">
    <cacheField name="ID Registro" numFmtId="0">
      <sharedItems/>
    </cacheField>
    <cacheField name="Fecha contacto regulatorio" numFmtId="14">
      <sharedItems containsSemiMixedTypes="0" containsNonDate="0" containsDate="1" containsString="0" minDate="2023-11-08T00:00:00" maxDate="2024-04-10T00:00:00"/>
    </cacheField>
    <cacheField name="Local" numFmtId="0">
      <sharedItems containsSemiMixedTypes="0" containsString="0" containsNumber="1" containsInteger="1" minValue="12" maxValue="682" count="20">
        <n v="657"/>
        <n v="183"/>
        <n v="680"/>
        <n v="566"/>
        <n v="12"/>
        <n v="570"/>
        <n v="521"/>
        <n v="522"/>
        <n v="73"/>
        <n v="189"/>
        <n v="456"/>
        <n v="682"/>
        <n v="512"/>
        <n v="68"/>
        <n v="76"/>
        <n v="83"/>
        <n v="75"/>
        <n v="94"/>
        <n v="71"/>
        <n v="58"/>
      </sharedItems>
    </cacheField>
    <cacheField name="Nombre Local" numFmtId="0">
      <sharedItems/>
    </cacheField>
    <cacheField name="Mercado" numFmtId="0">
      <sharedItems count="12">
        <s v="16 Exp. Sur"/>
        <s v="870 Centro VIII y Ñuble"/>
        <s v="869 Centro VII y VIII"/>
        <s v="873 Zona Sur"/>
        <s v="6 Hiper RM SurOriente"/>
        <s v="13 Exp. RM SurOriente"/>
        <s v="9 Hiper Sur"/>
        <s v="Zona Cero"/>
        <s v="Mercado Central Mayorista"/>
        <s v="5 Hiper RM SurPoniente"/>
        <s v="4 Hiper RM Oriente"/>
        <s v="3 Hiper V Región"/>
      </sharedItems>
    </cacheField>
    <cacheField name="Región" numFmtId="0">
      <sharedItems/>
    </cacheField>
    <cacheField name="Comuna" numFmtId="0">
      <sharedItems/>
    </cacheField>
    <cacheField name="LPT" numFmtId="0">
      <sharedItems/>
    </cacheField>
    <cacheField name="LPM" numFmtId="0">
      <sharedItems count="9">
        <s v="Alejandro.Allende@walmart.com"/>
        <s v="Jocelyn.Martinez@walmart.com"/>
        <s v="Bernardita.Guerrero1@walmart.com"/>
        <s v="Leticia.Soliverez@walmart.com"/>
        <s v="fredy.vejar@walmart.com"/>
        <s v="Patricio.Castro@walmart.com"/>
        <s v="Barbara.Gallardo@walmart.com"/>
        <s v="Karla.Castro@walmart.com"/>
        <s v="osvaldo.aguilera@walmart.com"/>
      </sharedItems>
    </cacheField>
    <cacheField name="Formato" numFmtId="0">
      <sharedItems/>
    </cacheField>
    <cacheField name="Squad lead" numFmtId="0">
      <sharedItems/>
    </cacheField>
    <cacheField name="Gerente Tienda /Exp Omni" numFmtId="0">
      <sharedItems/>
    </cacheField>
    <cacheField name="m" numFmtId="0">
      <sharedItems/>
    </cacheField>
    <cacheField name="Materia" numFmtId="0">
      <sharedItems/>
    </cacheField>
    <cacheField name="Categorias" numFmtId="0">
      <sharedItems/>
    </cacheField>
    <cacheField name="Resolución" numFmtId="0">
      <sharedItems containsSemiMixedTypes="0" containsString="0" containsNumber="1" containsInteger="1" minValue="32762421" maxValue="7921231461"/>
    </cacheField>
    <cacheField name="Multa?" numFmtId="0">
      <sharedItems/>
    </cacheField>
    <cacheField name="Monto Cursado" numFmtId="164">
      <sharedItems containsSemiMixedTypes="0" containsString="0" containsNumber="1" containsInteger="1" minValue="73713" maxValue="3910920"/>
    </cacheField>
    <cacheField name="Fecha pago" numFmtId="0">
      <sharedItems containsNonDate="0" containsString="0" containsBlank="1"/>
    </cacheField>
    <cacheField name="Monto pagado" numFmtId="164">
      <sharedItems containsNonDate="0" containsString="0" containsBlank="1"/>
    </cacheField>
    <cacheField name="Nombre de la Observacion" numFmtId="0">
      <sharedItems/>
    </cacheField>
    <cacheField name="Descripción Observación" numFmtId="0">
      <sharedItems/>
    </cacheField>
    <cacheField name="Estatus observacion" numFmtId="0">
      <sharedItems/>
    </cacheField>
    <cacheField name="Plan de Acción local" numFmtId="0">
      <sharedItems containsBlank="1" count="20" longText="1">
        <m/>
        <s v="Este caso es por no marcacion de los jefes, lo estamos apelando ya que nuestros jefes recien ahora comenzaron a marcar"/>
        <s v="DT no recibio correo con la documentacion que si enviò la tienda, estamos apelando, plan de accion estar atentos a acuse recibo desde la DT"/>
        <s v="Retroalimención a LPT, sin embargo, la LPT a cargo de la tienda donde surgió esta problemática está con post natal. "/>
        <s v="Retroalimención a LPT. Esperando solicitud de documentos por parte de los abogados para poder apelar."/>
        <s v="Temática a nivel compañía, no específico de la tienda. Esperando solicitud de documentos por parte de los abogados para poder apelar."/>
        <s v="Retroalimentación respecto al cumplimiento de compromisos del GTEO. Se refuerza con el área de Prevención para que se realice el curso. Esperando solicitud de documentos por parte de los abogados para poder apelar."/>
        <s v="Retroalimentación respecto al cumplimiento de compromisos del GTEO para abordar problemáticas con la empresa de recolección de cartones en tiempo y forma. Esperando solicitud de documentos por parte de los abogados para poder apelar."/>
        <s v="Retroalimentación respecto al cumplimiento de compromisos del GTEO y Jefa de seguridad para abordar problemáticas con la empresa de seguridad. Reforzamiento de las responsabilidades ante multas por parde del GTEO."/>
        <s v="Colaboradora se negó a firmar descuento y la definición Compañía fue descontar para no generar precedente"/>
        <s v="Se ponderó la multa y riesgo debido a la falta de documento.  (Se levanto la documentacion pendiente con alumnos en practica)"/>
        <s v="Todos los colaboradores fiscalizados contaban con su contrato y última actualización firmada y entregada en tiempo y forma a fiscalizadora, también se compartieron para apelación."/>
        <s v="Se envió apelación de multa, con comprobantes de DIAT realizadas dentro de plazo de 24 hrs"/>
        <s v=" Se actualiza registro de uniformes y entrega de EPP a colaboradoras Magyoritd Nova y Marcela Guiñez, y se comparten para apelación de Multa.-"/>
        <s v="Los prevencionistas no registran asistencia, esto fue informado al área correspondiente"/>
        <s v="En este caso LPT se encuentraba con licencia y Gerente a quien correspondia asistir no pudo por visita en tienda de traspaso. Se reviso el coordinar estas visitas con mayor antelacion mostrando la importancia y lo que genera monetariamente el no asistir, por lo que se comprometen a organizarse ante nuevas situaciones y a informarlo a sus jefaturas para que entiendan la situacion"/>
        <s v="Revisar constantemente los correos, hubo un cambio de horario y no se percataron de este"/>
        <s v="En la fiscalización local se encontraba en proceso de reparación de equipos de aire, mas contactores de panel eléctrico, esto ya solucionado en un 75% los demás equipos están pendientes por temas de repuestos o antigüedad,  el día de la fiscalización se habían tomado medidas de mitigación con 12 equipos autónomos de aire en Sala de venta, panadería"/>
        <s v="Se envió respaldos de las capacitaciones y se siguen reforzando en reunión de apertura"/>
        <s v="Al distribuir funciones de UPC (Por termino de cargo), la entrega de radios se les adicionó a ellos y con visita de inspección sancionada. (Se está revisando con abogados externos el proceso adminitraticos, para la apelación de multa y dependiendo del resultante, se revisará el proces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ccba-4ee9"/>
    <d v="2024-03-18T00:00:00"/>
    <n v="657"/>
    <s v="E - Suc. 657 CASTRO"/>
    <s v="Express Mercado 1"/>
    <s v="REGION DE LOS LAGOS"/>
    <s v="CASTRO"/>
    <s v="daniela.paredes@walmart.com"/>
    <s v="Alejandro.Allende@walmart.com"/>
    <x v="0"/>
    <s v="Cynthia Elgueta"/>
    <s v="Claudia Caceres M."/>
    <s v="Dirección o Inspección del Trabajo"/>
    <s v="Salud y Seguridad"/>
    <x v="0"/>
    <n v="171824351"/>
    <s v="Si"/>
    <n v="3887580"/>
    <m/>
    <m/>
    <s v="No controlar agentes contaminantes ambientales (15-03 Emanación de malos olores por retiro de aguas servidas)"/>
    <s v="No adoptar las medidas de control para captar a los agentes contaminantes desprendidos en su origen y evitar su dispersión"/>
    <s v="En proceso de Reclamaciones judiciales/Administrativas"/>
  </r>
  <r>
    <s v="ebc7-3e87"/>
    <d v="2024-04-03T00:00:00"/>
    <n v="657"/>
    <s v="E - Suc. 657 CASTRO"/>
    <s v="Express Mercado 1"/>
    <s v="REGION DE LOS LAGOS"/>
    <s v="CASTRO"/>
    <s v="daniela.paredes@walmart.com"/>
    <s v="Alejandro.Allende@walmart.com"/>
    <x v="0"/>
    <s v="Cynthia Elgueta"/>
    <s v="Claudia Caceres M."/>
    <s v="Dirección o Inspección del Trabajo"/>
    <s v="Laboral"/>
    <x v="1"/>
    <n v="171824372"/>
    <s v="Si"/>
    <n v="3910920"/>
    <m/>
    <m/>
    <s v="No escriturar estipulación referida a labor o función (trabajadores descargan mercaderia operando grúa lo que no se indica en contrato)"/>
    <s v="No consignar por escrito las modificaciones del contrato de trabajo"/>
    <s v="En proceso de Reclamaciones judiciales/Administrativas"/>
  </r>
  <r>
    <s v="ebc7-3e87"/>
    <d v="2024-04-03T00:00:00"/>
    <n v="657"/>
    <s v="E - Suc. 657 CASTRO"/>
    <s v="Express Mercado 1"/>
    <s v="REGION DE LOS LAGOS"/>
    <s v="CASTRO"/>
    <s v="daniela.paredes@walmart.com"/>
    <s v="Alejandro.Allende@walmart.com"/>
    <x v="0"/>
    <s v="Cynthia Elgueta"/>
    <s v="Claudia Caceres M."/>
    <s v="Dirección o Inspección del Trabajo"/>
    <s v="Laboral"/>
    <x v="1"/>
    <n v="171824373"/>
    <s v="Si"/>
    <n v="3910920"/>
    <m/>
    <m/>
    <s v="Reglamento no contiene cargo operador de tienda y sus funciones definidas"/>
    <s v="No contener el reglamento interno un registro que consigne los diversos cargos o funciones en la empresa de 200 trabajadores o más"/>
    <s v="En proceso de Reclamaciones judiciales/Administrativas"/>
  </r>
  <r>
    <s v="ebc7-3e87"/>
    <d v="2024-04-03T00:00:00"/>
    <n v="657"/>
    <s v="E - Suc. 657 CASTRO"/>
    <s v="Express Mercado 1"/>
    <s v="REGION DE LOS LAGOS"/>
    <s v="CASTRO"/>
    <s v="daniela.paredes@walmart.com"/>
    <s v="Alejandro.Allende@walmart.com"/>
    <x v="0"/>
    <s v="Cynthia Elgueta"/>
    <s v="Claudia Caceres M."/>
    <s v="Dirección o Inspección del Trabajo"/>
    <s v="Laboral"/>
    <x v="2"/>
    <n v="171824371"/>
    <s v="Si"/>
    <n v="3910920"/>
    <m/>
    <m/>
    <s v="carto OT"/>
    <s v="No especificar en el contrato de trabajo la determinación precisa de la naturaleza de los servicios"/>
    <s v="En proceso de Reclamaciones judiciales/Administrativas"/>
  </r>
  <r>
    <s v="b49b-a734"/>
    <d v="2024-02-05T00:00:00"/>
    <n v="183"/>
    <s v="E - Suc.183 Los Pablos Temuco"/>
    <s v="Express Mercado 3"/>
    <s v="REGION DE LA ARAUCANIA"/>
    <s v="TEMUCO"/>
    <s v="edith.ferrada@walmart.com"/>
    <s v="Alejandro.Allende@walmart.com"/>
    <x v="0"/>
    <s v="Marco Galinau"/>
    <s v="Marcos Carrasco M."/>
    <s v="Dirección o Inspección del Trabajo"/>
    <s v="Laboral"/>
    <x v="1"/>
    <n v="37442431"/>
    <s v="Si"/>
    <n v="329128"/>
    <m/>
    <m/>
    <s v="No se asiste a comparendo"/>
    <s v="No comparecer a citación de la Dirección del Trabajo"/>
    <s v="Revisión/Acción Legal Pendiente"/>
  </r>
  <r>
    <s v="bdfc-214c"/>
    <d v="2024-02-21T00:00:00"/>
    <n v="680"/>
    <s v="E - Suc. 680 Villarrica"/>
    <s v="Express Mercado 3"/>
    <s v="REGION DE LA ARAUCANIA"/>
    <s v="VILLARRICA"/>
    <s v="Jorge.Mancilla@walmart.com"/>
    <s v="Alejandro.Allende@walmart.com"/>
    <x v="0"/>
    <s v="Marco Galinau"/>
    <s v="Jose Luis Serrano"/>
    <s v="Dirección o Inspección del Trabajo"/>
    <s v="Laboral"/>
    <x v="1"/>
    <n v="883424321"/>
    <s v="Si"/>
    <n v="3860580"/>
    <m/>
    <m/>
    <s v="No informar el despido a la DT"/>
    <s v="No enviar a la inspeccion del trabajo dentro de los 3 dias habiles copia del aviso de termino del contrato de trabajo"/>
    <s v="En proceso de Reclamaciones judiciales/Administrativas"/>
  </r>
  <r>
    <s v="38c1-5b52"/>
    <d v="2023-11-08T00:00:00"/>
    <n v="566"/>
    <s v="SBA - Chillán Puelches"/>
    <s v="Acuenta Centro VIII Y Ñuble"/>
    <s v="REGION DE ÑUBLE"/>
    <s v="CHILLÁN"/>
    <s v="paola.arroyo0@walmart.com"/>
    <s v="Jocelyn.Martinez@walmart.com"/>
    <x v="1"/>
    <s v="Felipe Balbontin"/>
    <s v="Juan Muñoz"/>
    <s v="Dirección o Inspección del Trabajo"/>
    <s v="Laboral"/>
    <x v="1"/>
    <n v="878424122"/>
    <s v="Si"/>
    <n v="3837600"/>
    <m/>
    <m/>
    <s v="art 22"/>
    <s v="Excluir de la limitación de la jornada ordinaria sin cumplir requisitos legales"/>
    <s v="En proceso de Reclamaciones judiciales/Administrativas"/>
  </r>
  <r>
    <s v="38c1-5b52"/>
    <d v="2023-11-08T00:00:00"/>
    <n v="566"/>
    <s v="SBA - Chillán Puelches"/>
    <s v="Acuenta Centro VIII Y Ñuble"/>
    <s v="REGION DE ÑUBLE"/>
    <s v="CHILLÁN"/>
    <s v="paola.arroyo0@walmart.com"/>
    <s v="Jocelyn.Martinez@walmart.com"/>
    <x v="1"/>
    <s v="Felipe Balbontin"/>
    <s v="Juan Muñoz"/>
    <s v="Dirección o Inspección del Trabajo"/>
    <s v="Laboral"/>
    <x v="1"/>
    <n v="878424121"/>
    <s v="Si"/>
    <n v="3837600"/>
    <m/>
    <m/>
    <s v="No llevar registro asistencia de acuerdo a jornada pactada"/>
    <s v="No llevar registro de asistencia y determinación de las horas de trabajo"/>
    <s v="En proceso de Reclamaciones judiciales/Administrativas"/>
  </r>
  <r>
    <s v="1b57-f33d"/>
    <d v="2024-02-19T00:00:00"/>
    <n v="12"/>
    <s v="SBA - Parral"/>
    <s v="Acuenta Centro Sur"/>
    <s v="REGION DEL MAULE"/>
    <s v="PARRAL"/>
    <s v="Viviana.Soto@walmart.com"/>
    <s v="Bernardita.Guerrero1@walmart.com"/>
    <x v="1"/>
    <s v="Jonathan Garrido"/>
    <s v="Ariel Muñoz"/>
    <s v="Dirección o Inspección del Trabajo"/>
    <s v="Laboral"/>
    <x v="1"/>
    <n v="753624233"/>
    <s v="Si"/>
    <n v="73802"/>
    <m/>
    <m/>
    <s v="Declarar erroneamente las cotizaciones de AFC"/>
    <s v="Efectuar en forma (errónea incompleta) la declaración de las cotizaciones previsionales del seguro de cesantia, no siendo pagadas en el mes calendario siguiente a aquel en que se devengan las remuneraciones"/>
    <s v="Revisión/Acción Legal Pendiente"/>
  </r>
  <r>
    <s v="1b57-f33d"/>
    <d v="2024-02-19T00:00:00"/>
    <n v="12"/>
    <s v="SBA - Parral"/>
    <s v="Acuenta Centro Sur"/>
    <s v="REGION DEL MAULE"/>
    <s v="PARRAL"/>
    <s v="Viviana.Soto@walmart.com"/>
    <s v="Bernardita.Guerrero1@walmart.com"/>
    <x v="1"/>
    <s v="Jonathan Garrido"/>
    <s v="Ariel Muñoz"/>
    <s v="Dirección o Inspección del Trabajo"/>
    <s v="Laboral"/>
    <x v="1"/>
    <n v="753624231"/>
    <s v="Si"/>
    <n v="355814"/>
    <m/>
    <m/>
    <s v="No exhibe registros de asistencia"/>
    <s v="No exhibir toda la documentación necesaria para efectuar la conciliación"/>
    <s v="Revisión/Acción Legal Pendiente"/>
  </r>
  <r>
    <s v="1b57-f33d"/>
    <d v="2024-02-19T00:00:00"/>
    <n v="12"/>
    <s v="SBA - Parral"/>
    <s v="Acuenta Centro Sur"/>
    <s v="REGION DEL MAULE"/>
    <s v="PARRAL"/>
    <s v="Viviana.Soto@walmart.com"/>
    <s v="Bernardita.Guerrero1@walmart.com"/>
    <x v="1"/>
    <s v="Jonathan Garrido"/>
    <s v="Ariel Muñoz"/>
    <s v="Dirección o Inspección del Trabajo"/>
    <s v="Laboral"/>
    <x v="1"/>
    <n v="753624232"/>
    <s v="Si"/>
    <n v="3887580"/>
    <m/>
    <m/>
    <s v="Comprobante de remuneraciones no indica total horas trabajadas"/>
    <s v="No entregar comprobante de pago de remuneraciones o entregar sin las indicaciones legales"/>
    <s v="En proceso de Reclamaciones judiciales/Administrativas"/>
  </r>
  <r>
    <s v="e8db-ad8c"/>
    <d v="2024-02-15T00:00:00"/>
    <n v="12"/>
    <s v="SBA - Parral"/>
    <s v="Acuenta Centro Sur"/>
    <s v="REGION DEL MAULE"/>
    <s v="PARRAL"/>
    <s v="Viviana.Soto@walmart.com"/>
    <s v="Bernardita.Guerrero1@walmart.com"/>
    <x v="1"/>
    <s v="Jonathan Garrido"/>
    <s v="Ariel Muñoz"/>
    <s v="Dirección o Inspección del Trabajo"/>
    <s v="Laboral"/>
    <x v="1"/>
    <n v="753624241"/>
    <s v="Si"/>
    <n v="73713"/>
    <m/>
    <m/>
    <s v="Declarar erroneamente pago de AFC"/>
    <s v="Efectuar en forma (errónea incompleta) la declaración de las cotizaciones previsionales del seguro de cesantia, no siendo pagadas en el mes calendario siguiente a aquel en que se devengan las remuneraciones"/>
    <s v="Revisión/Acción Legal Pendiente"/>
  </r>
  <r>
    <s v="542f-95c1"/>
    <d v="2024-03-27T00:00:00"/>
    <n v="570"/>
    <s v="SBA - Cauquenes"/>
    <s v="Acuenta Centro Sur"/>
    <s v="REGION DEL MAULE"/>
    <s v="CAUQUENES"/>
    <s v="Sissi.moraga@walmart.com"/>
    <s v="Bernardita.Guerrero1@walmart.com"/>
    <x v="1"/>
    <s v="Jonathan Garrido"/>
    <s v="Francisco Saavedra"/>
    <s v="Dirección o Inspección del Trabajo"/>
    <s v="Laboral"/>
    <x v="1"/>
    <n v="115924191"/>
    <s v="Si"/>
    <n v="593022"/>
    <m/>
    <m/>
    <s v="En comparendo falta carta término contrato, registro asistencia, comprobante uso feriado legal"/>
    <s v="No exhibir toda la documentación necesaria para efectuar la conciliación"/>
    <s v="En proceso de Reclamaciones judiciales/Administrativas"/>
  </r>
  <r>
    <s v="2af6-8a5d"/>
    <d v="2024-03-22T00:00:00"/>
    <n v="521"/>
    <s v="SBA - Castro"/>
    <s v="Acuenta Sur"/>
    <s v="REGION DE LOS LAGOS"/>
    <s v="CASTRO"/>
    <s v="Nicol.manque@walmart.com"/>
    <s v="Bernardita.Guerrero1@walmart.com"/>
    <x v="1"/>
    <s v="Felipe Parra"/>
    <s v="Rosa Aravena"/>
    <s v="Dirección o Inspección del Trabajo"/>
    <s v="Salud y Seguridad"/>
    <x v="3"/>
    <n v="171824362"/>
    <s v="Si"/>
    <n v="3887580"/>
    <m/>
    <m/>
    <s v="No constituir depto. de Prevención de riegos dentro de estructura de local"/>
    <s v="No contar con departamento de prevencion de riesgos profesionales"/>
    <s v="Revisión/Acción Legal Pendiente"/>
  </r>
  <r>
    <s v="2af6-8a5d"/>
    <d v="2024-03-22T00:00:00"/>
    <n v="521"/>
    <s v="SBA - Castro"/>
    <s v="Acuenta Sur"/>
    <s v="REGION DE LOS LAGOS"/>
    <s v="CASTRO"/>
    <s v="Nicol.manque@walmart.com"/>
    <s v="Bernardita.Guerrero1@walmart.com"/>
    <x v="1"/>
    <s v="Felipe Parra"/>
    <s v="Rosa Aravena"/>
    <s v="Dirección o Inspección del Trabajo"/>
    <s v="Laboral"/>
    <x v="1"/>
    <n v="171824365"/>
    <s v="Si"/>
    <n v="3887580"/>
    <m/>
    <m/>
    <s v="Reglamento interno no incluye cargo Operador de sala y sus funciones"/>
    <s v="No contener el reglamento interno un registro que consigne los diversos cargos o funciones en la empresa de 200 trabajadores o mas."/>
    <s v="Revisión/Acción Legal Pendiente"/>
  </r>
  <r>
    <s v="2af6-8a5d"/>
    <d v="2024-03-22T00:00:00"/>
    <n v="521"/>
    <s v="SBA - Castro"/>
    <s v="Acuenta Sur"/>
    <s v="REGION DE LOS LAGOS"/>
    <s v="CASTRO"/>
    <s v="Nicol.manque@walmart.com"/>
    <s v="Bernardita.Guerrero1@walmart.com"/>
    <x v="1"/>
    <s v="Felipe Parra"/>
    <s v="Rosa Aravena"/>
    <s v="Dirección o Inspección del Trabajo"/>
    <s v="Salud y Seguridad"/>
    <x v="3"/>
    <n v="171824364"/>
    <s v="Si"/>
    <n v="3887580"/>
    <m/>
    <m/>
    <s v="No cumplir acuerdos de comité paritario (capacitación uso traspaleta)"/>
    <s v="No cumplir acuerdos del departamento de prevención de riesgos/comité paritario de higiene y seguridad"/>
    <s v="Revisión/Acción Legal Pendiente"/>
  </r>
  <r>
    <s v="2af6-8a5d"/>
    <d v="2024-03-22T00:00:00"/>
    <n v="521"/>
    <s v="SBA - Castro"/>
    <s v="Acuenta Sur"/>
    <s v="REGION DE LOS LAGOS"/>
    <s v="CASTRO"/>
    <s v="Nicol.manque@walmart.com"/>
    <s v="Bernardita.Guerrero1@walmart.com"/>
    <x v="1"/>
    <s v="Felipe Parra"/>
    <s v="Rosa Aravena"/>
    <s v="Dirección o Inspección del Trabajo"/>
    <s v="Laboral"/>
    <x v="2"/>
    <n v="171824361"/>
    <s v="Si"/>
    <n v="3887580"/>
    <m/>
    <m/>
    <s v="cargo OT"/>
    <s v="No especificar en el contrato de trabajo la determinación precisa de la naturaleza de los servicios"/>
    <s v="Revisión/Acción Legal Pendiente"/>
  </r>
  <r>
    <s v="2af6-8a5d"/>
    <d v="2024-03-22T00:00:00"/>
    <n v="521"/>
    <s v="SBA - Castro"/>
    <s v="Acuenta Sur"/>
    <s v="REGION DE LOS LAGOS"/>
    <s v="CASTRO"/>
    <s v="Nicol.manque@walmart.com"/>
    <s v="Bernardita.Guerrero1@walmart.com"/>
    <x v="1"/>
    <s v="Felipe Parra"/>
    <s v="Rosa Aravena"/>
    <s v="Dirección o Inspección del Trabajo"/>
    <s v="Salud y Seguridad"/>
    <x v="4"/>
    <n v="171824363"/>
    <s v="Si"/>
    <n v="3887580"/>
    <m/>
    <m/>
    <s v="Condiciones de sanidad para colaboradores (Patio recepción con desechos y basura)"/>
    <s v="No mantener los lugares de trabajo en buenas condiciones de orden y limpieza"/>
    <s v="Revisión/Acción Legal Pendiente"/>
  </r>
  <r>
    <s v="30af-dc4d"/>
    <d v="2024-02-22T00:00:00"/>
    <n v="522"/>
    <s v="SBA - Valdivia Terminal"/>
    <s v="Acuenta Sur"/>
    <s v="REGION DE LOS RIOS"/>
    <s v="VALDIVIA"/>
    <s v="cecilia.huenchul@walmart.com"/>
    <s v="Bernardita.Guerrero1@walmart.com"/>
    <x v="1"/>
    <s v="Felipe Parra"/>
    <s v="Cristian Morales"/>
    <s v="Dirección o Inspección del Trabajo"/>
    <s v="Salud y Seguridad"/>
    <x v="5"/>
    <n v="615824141"/>
    <s v="Si"/>
    <n v="3860580"/>
    <m/>
    <m/>
    <s v="Trabadores AC security sin zapatos de seguridad"/>
    <s v="No mantener la empresa principal las condiciones sanitarias y ambientales necesarias  para proteger  la vida y salud  de los trabajadores que se desempeñan en su obra, empresa o faena"/>
    <s v="En proceso de Reclamaciones judiciales/Administrativas"/>
  </r>
  <r>
    <s v="6566-5a16"/>
    <d v="2024-03-14T00:00:00"/>
    <n v="73"/>
    <s v="H - Suc. 073 Puente Alto"/>
    <s v="Lider Mercado 7"/>
    <s v="REGION METROPOLITANA"/>
    <s v="PUENTE ALTO"/>
    <s v="monica.delgado@walmart.com"/>
    <s v="Leticia.Soliverez@walmart.com"/>
    <x v="2"/>
    <s v="Daniel Gonzalez"/>
    <s v="Guido  Ramirez M."/>
    <s v="Dirección o Inspección del Trabajo"/>
    <s v="Laboral"/>
    <x v="6"/>
    <n v="152924221"/>
    <s v="Si"/>
    <n v="3887580"/>
    <m/>
    <m/>
    <s v="Descontar más del 15% de la remuneración"/>
    <s v="Efectuar deducciones sobre el 15% de las remuneraciones"/>
    <s v="En proceso de Reclamaciones judiciales/Administrativas"/>
  </r>
  <r>
    <s v="56d6-1a4f"/>
    <d v="2024-04-09T00:00:00"/>
    <n v="189"/>
    <s v="E - Suc. 189 Salvador Ñuñoa"/>
    <s v="Express Mercado 4"/>
    <s v="REGION METROPOLITANA"/>
    <s v="ÑUÑOA"/>
    <s v="gustavo.guzman@walmart.com"/>
    <s v="fredy.vejar@walmart.com"/>
    <x v="0"/>
    <s v="José Sanchez"/>
    <s v="Pedro Oliva"/>
    <s v="Dirección o Inspección del Trabajo"/>
    <s v="Laboral"/>
    <x v="2"/>
    <n v="198724291"/>
    <s v="Si"/>
    <n v="3910920"/>
    <m/>
    <m/>
    <s v="Cámara de seguridad vulnera derechos al apuntar directamente trabajadores"/>
    <s v="No dar cumplimiento a lo dispuesto en el reglamento interno de orden, higiene y seguridad"/>
    <s v="En proceso de Reclamaciones judiciales/Administrativas"/>
  </r>
  <r>
    <s v="8609-b2fa"/>
    <d v="2024-02-15T00:00:00"/>
    <n v="456"/>
    <s v="H - Suc. 456 Temuco Barr.Arana"/>
    <s v="Lider Mercado 8"/>
    <s v="REGION DE LA ARAUCANIA"/>
    <s v="TEMUCO"/>
    <s v="LORNA.DELGADILLO@WALMART.COM"/>
    <s v="Patricio.Castro@walmart.com"/>
    <x v="2"/>
    <s v="Jose Luis Diaz"/>
    <s v="Mauricio  Soto V."/>
    <s v="Dirección o Inspección del Trabajo"/>
    <s v="Laboral"/>
    <x v="1"/>
    <n v="408124581"/>
    <s v="Si"/>
    <n v="329128"/>
    <m/>
    <m/>
    <s v="no asiste a comparendo"/>
    <s v="No comparecer a citación de la Dirección del Trabajo"/>
    <s v="Revisión/Acción Legal Pendiente"/>
  </r>
  <r>
    <s v="489b-bcec"/>
    <d v="2024-02-02T00:00:00"/>
    <n v="682"/>
    <s v="H - Suc. 682 San Joaquin"/>
    <s v="Lider Mercado 8"/>
    <s v="REGION METROPOLITANA"/>
    <s v="SAN JOAQUÍN"/>
    <s v="Jesus.villegas@walmart.com"/>
    <s v="Leticia.Soliverez@walmart.com"/>
    <x v="2"/>
    <s v="Jose Luis Diaz"/>
    <s v="Pedro Allendes"/>
    <s v="Dirección o Inspección del Trabajo"/>
    <s v="Laboral"/>
    <x v="1"/>
    <n v="174224101"/>
    <s v="Si"/>
    <n v="3860580"/>
    <m/>
    <m/>
    <s v="No escriturar modificación referida a pago de bonos"/>
    <s v="No consignar por escrito las modificaciones del contrato de trabajo"/>
    <s v="En proceso de Reclamaciones judiciales/Administrativas"/>
  </r>
  <r>
    <s v="489b-bcec"/>
    <d v="2024-02-02T00:00:00"/>
    <n v="682"/>
    <s v="H - Suc. 682 San Joaquin"/>
    <s v="Lider Mercado 8"/>
    <s v="REGION METROPOLITANA"/>
    <s v="SAN JOAQUÍN"/>
    <s v="Jesus.villegas@walmart.com"/>
    <s v="Leticia.Soliverez@walmart.com"/>
    <x v="2"/>
    <s v="Jose Luis Diaz"/>
    <s v="Pedro Allendes"/>
    <s v="Dirección o Inspección del Trabajo"/>
    <s v="Salud y Seguridad"/>
    <x v="7"/>
    <n v="174224103"/>
    <s v="Si"/>
    <n v="3860580"/>
    <m/>
    <m/>
    <s v="No denunciar a mutual accidente en menos de 24 hrs."/>
    <s v="No denunciar al organismo administrador respectivo el accidente o enfermedad profesional"/>
    <s v="En proceso de Reclamaciones judiciales/Administrativas"/>
  </r>
  <r>
    <s v="489b-bcec"/>
    <d v="2024-02-02T00:00:00"/>
    <n v="682"/>
    <s v="H - Suc. 682 San Joaquin"/>
    <s v="Lider Mercado 8"/>
    <s v="REGION METROPOLITANA"/>
    <s v="SAN JOAQUÍN"/>
    <s v="Jesus.villegas@walmart.com"/>
    <s v="Leticia.Soliverez@walmart.com"/>
    <x v="2"/>
    <s v="Jose Luis Diaz"/>
    <s v="Pedro Allendes"/>
    <s v="Dirección o Inspección del Trabajo"/>
    <s v="Salud y Seguridad"/>
    <x v="5"/>
    <n v="174224104"/>
    <s v="Si"/>
    <n v="3860580"/>
    <m/>
    <m/>
    <s v="No entregar zapatos de seguridad a reponedores PM"/>
    <s v="No proporcionar a los trabajadores, libres de todo costo y cualquiera sea la función que estos desempeñen, los elementos de protección personal"/>
    <s v="En proceso de Reclamaciones judiciales/Administrativas"/>
  </r>
  <r>
    <s v="489b-bcec"/>
    <d v="2024-02-02T00:00:00"/>
    <n v="682"/>
    <s v="H - Suc. 682 San Joaquin"/>
    <s v="Lider Mercado 8"/>
    <s v="REGION METROPOLITANA"/>
    <s v="SAN JOAQUÍN"/>
    <s v="Jesus.villegas@walmart.com"/>
    <s v="Leticia.Soliverez@walmart.com"/>
    <x v="2"/>
    <s v="Jose Luis Diaz"/>
    <s v="Pedro Allendes"/>
    <s v="Dirección o Inspección del Trabajo"/>
    <s v="Laboral"/>
    <x v="1"/>
    <n v="174224102"/>
    <s v="Si"/>
    <n v="3860580"/>
    <m/>
    <m/>
    <s v="No registra jornada experto en prevención"/>
    <s v="No registrar la jornada de trabajo el experto en prevención de riesgos"/>
    <s v="En proceso de Reclamaciones judiciales/Administrativas"/>
  </r>
  <r>
    <s v="6cdd-bca4"/>
    <d v="2024-03-27T00:00:00"/>
    <n v="512"/>
    <s v="SBA - Peñaflor"/>
    <s v="Acuenta Gran Santiago Sur"/>
    <s v="REGION METROPOLITANA"/>
    <s v="PEÑAFLOR"/>
    <s v="alvaro.momberg@walmart.com"/>
    <s v="Barbara.Gallardo@walmart.com"/>
    <x v="1"/>
    <s v="Marcelo Otegui"/>
    <s v="Roberto Urdaneta"/>
    <s v="Dirección o Inspección del Trabajo"/>
    <s v="Laboral"/>
    <x v="1"/>
    <n v="738824611"/>
    <s v="Si"/>
    <n v="329128"/>
    <m/>
    <m/>
    <s v="No se asiste a comparendo"/>
    <s v="No comparecer a citación de la Dirección del Trabajo"/>
    <s v="En proceso de Reclamaciones judiciales/Administrativas"/>
  </r>
  <r>
    <s v="c8e1-f330"/>
    <d v="2024-02-27T00:00:00"/>
    <n v="68"/>
    <s v="M - Suc. 068 Osorno"/>
    <s v="Mercado Central Mayorista"/>
    <s v="REGION DE LOS LAGOS"/>
    <s v="OSORNO"/>
    <s v="carmen.carrillo@walmart.com"/>
    <s v="Karla.Castro@walmart.com"/>
    <x v="3"/>
    <s v="Jose Tomas Numhauser"/>
    <s v="Joaquin Almarza"/>
    <s v="Dirección o Inspección del Trabajo"/>
    <s v="Laboral"/>
    <x v="1"/>
    <n v="32762421"/>
    <s v="Si"/>
    <n v="329128"/>
    <m/>
    <m/>
    <s v="No se asiste a comparendo"/>
    <s v="No comparecer a citación de la Dirección del Trabajo"/>
    <s v="Revisión/Acción Legal Pendiente"/>
  </r>
  <r>
    <s v="ad1a-d132"/>
    <d v="2024-01-30T00:00:00"/>
    <n v="76"/>
    <s v="H - Suc. 076 Departamental"/>
    <s v="Lider Mercado 6"/>
    <s v="REGION METROPOLITANA"/>
    <s v="LA FLORIDA"/>
    <s v="Ursula.Ovando@walmart.com"/>
    <s v="Leticia.Soliverez@walmart.com"/>
    <x v="2"/>
    <s v="William Tapia"/>
    <s v="Marcelo Lagos"/>
    <s v="Dirección o Inspección del Trabajo"/>
    <s v="Laboral"/>
    <x v="1"/>
    <n v="795024751"/>
    <s v="Si"/>
    <n v="329128"/>
    <m/>
    <m/>
    <s v="No se asiste a comparendo"/>
    <s v="No comparecer a citación de la Dirección del Trabajo"/>
    <s v="Revisión/Acción Legal Pendiente"/>
  </r>
  <r>
    <s v="01cf-6d4c"/>
    <d v="2024-03-04T00:00:00"/>
    <n v="83"/>
    <s v="H - Suc. 083 Santa Amalia"/>
    <s v="Lider Mercado 6"/>
    <s v="REGION METROPOLITANA"/>
    <s v="LA FLORIDA"/>
    <s v="solange.reyes@walmart.com"/>
    <s v="Leticia.Soliverez@walmart.com"/>
    <x v="2"/>
    <s v="William Tapia"/>
    <s v="Francisco Arias"/>
    <s v="Dirección o Inspección del Trabajo"/>
    <s v="Salud y Seguridad"/>
    <x v="0"/>
    <n v="77312412"/>
    <s v="Si"/>
    <n v="3887580"/>
    <m/>
    <m/>
    <s v="No contar con ventilación de confort térmico"/>
    <s v="No contar con ventilación el lugar de trabajo"/>
    <s v="En proceso de Reclamaciones judiciales/Administrativas"/>
  </r>
  <r>
    <s v="01cf-6d4c"/>
    <d v="2024-03-04T00:00:00"/>
    <n v="83"/>
    <s v="H - Suc. 083 Santa Amalia"/>
    <s v="Lider Mercado 6"/>
    <s v="REGION METROPOLITANA"/>
    <s v="LA FLORIDA"/>
    <s v="solange.reyes@walmart.com"/>
    <s v="Leticia.Soliverez@walmart.com"/>
    <x v="2"/>
    <s v="William Tapia"/>
    <s v="Francisco Arias"/>
    <s v="Dirección o Inspección del Trabajo"/>
    <s v="Salud y Seguridad"/>
    <x v="8"/>
    <n v="77312411"/>
    <s v="Si"/>
    <n v="3887580"/>
    <m/>
    <m/>
    <s v="No informar riesgos de exposición a altas temperaturas"/>
    <s v="No informar a los trabajadores acerca de los riesgos laborales"/>
    <s v="En proceso de Reclamaciones judiciales/Administrativas"/>
  </r>
  <r>
    <s v="01cf-6d4c"/>
    <d v="2024-03-04T00:00:00"/>
    <n v="83"/>
    <s v="H - Suc. 083 Santa Amalia"/>
    <s v="Lider Mercado 6"/>
    <s v="REGION METROPOLITANA"/>
    <s v="LA FLORIDA"/>
    <s v="solange.reyes@walmart.com"/>
    <s v="Leticia.Soliverez@walmart.com"/>
    <x v="2"/>
    <s v="William Tapia"/>
    <s v="Francisco Arias"/>
    <s v="Dirección o Inspección del Trabajo"/>
    <s v="Laboral"/>
    <x v="1"/>
    <n v="77312413"/>
    <s v="Si"/>
    <n v="3887580"/>
    <m/>
    <m/>
    <s v="Sin registro asistencia Prevencionista"/>
    <s v="No registrar la jornada de trabajo el experto en prevención de riesgos"/>
    <s v="En proceso de Reclamaciones judiciales/Administrativas"/>
  </r>
  <r>
    <s v="d198-8dfc"/>
    <d v="2023-12-27T00:00:00"/>
    <n v="75"/>
    <s v="H - Suc. 075 Maipu"/>
    <s v="Lider Mercado 9"/>
    <s v="REGION METROPOLITANA"/>
    <s v="MAIPÚ"/>
    <s v="maritza.diaz@walmart.com"/>
    <s v="fredy.vejar@walmart.com"/>
    <x v="2"/>
    <s v="Pedro Medina"/>
    <s v="Oscar Figueroa"/>
    <s v="Dirección o Inspección del Trabajo"/>
    <s v="Salud y Seguridad"/>
    <x v="9"/>
    <n v="7921231461"/>
    <s v="Si"/>
    <n v="3852960"/>
    <m/>
    <m/>
    <s v="Carros de horneo de pan con problemas para movilizarlos (se traban las ruedas)"/>
    <s v="No contar los lugares de trabajo con elementos estructurales, maquinarias e instalaciones en condiciones seguras"/>
    <s v="En proceso de Reclamaciones judiciales/Administrativas"/>
  </r>
  <r>
    <s v="6c8e-090c"/>
    <d v="2024-03-05T00:00:00"/>
    <n v="94"/>
    <s v="H - Suc. 094 Valdivia"/>
    <s v="Lider Mercado 9"/>
    <s v="REGION DE LOS RIOS"/>
    <s v="VALDIVIA"/>
    <s v="Paolo.Lopez@walmart.com"/>
    <s v="Patricio.Castro@walmart.com"/>
    <x v="2"/>
    <s v="Pedro Medina"/>
    <s v="Víctor Vega"/>
    <s v="Dirección o Inspección del Trabajo"/>
    <s v="Laboral"/>
    <x v="2"/>
    <n v="397024131"/>
    <s v="Si"/>
    <n v="3887580"/>
    <m/>
    <m/>
    <s v="Se altera labor de guardias al encomendar funciones no estipuladas en contrato"/>
    <s v="Incumplimiento al contrato de trabajo"/>
    <s v="En proceso de Reclamaciones judiciales/Administrativas"/>
  </r>
  <r>
    <s v="5c01-a34c"/>
    <d v="2024-01-30T00:00:00"/>
    <n v="71"/>
    <s v="H - Suc. 071 Vespucio Sur"/>
    <s v="Lider Mercado 2"/>
    <s v="REGION METROPOLITANA"/>
    <s v="ÑUÑOA"/>
    <s v="Rodolfo.Fuentes0@walmart.com"/>
    <s v="osvaldo.aguilera@walmart.com"/>
    <x v="2"/>
    <s v="Victor Fuentes"/>
    <s v="Carla Krause L."/>
    <s v="Dirección o Inspección del Trabajo"/>
    <s v="Laboral"/>
    <x v="1"/>
    <n v="738524331"/>
    <s v="Si"/>
    <n v="329128"/>
    <m/>
    <m/>
    <s v="No se asiste a comparendo"/>
    <s v="No comparecer a citación de la Dirección del Trabajo"/>
    <s v="Revisión/Acción Legal Pendiente"/>
  </r>
  <r>
    <s v="3c29-227c"/>
    <d v="2024-03-22T00:00:00"/>
    <n v="58"/>
    <s v="H - Suc. 058 Viña del Mar"/>
    <s v="Lider Mercado 3"/>
    <s v="REGION DE VALPARAISO"/>
    <s v="VIÑA DEL MAR"/>
    <s v="veronica.perez1@walmart.com"/>
    <s v="osvaldo.aguilera@walmart.com"/>
    <x v="2"/>
    <s v="Carlos Martinez"/>
    <s v="Juan  Etchegaray O."/>
    <s v="Dirección o Inspección del Trabajo"/>
    <s v="Salud y Seguridad"/>
    <x v="4"/>
    <n v="122724402"/>
    <s v="Si"/>
    <n v="3887580"/>
    <m/>
    <m/>
    <s v="Baños en mal estado"/>
    <s v="No contar con servicios higienicos segun los requisitos minimos legales"/>
    <s v="En proceso de Reclamaciones judiciales/Administrativas"/>
  </r>
  <r>
    <s v="3c29-227c"/>
    <d v="2024-03-22T00:00:00"/>
    <n v="58"/>
    <s v="H - Suc. 058 Viña del Mar"/>
    <s v="Lider Mercado 3"/>
    <s v="REGION DE VALPARAISO"/>
    <s v="VIÑA DEL MAR"/>
    <s v="veronica.perez1@walmart.com"/>
    <s v="osvaldo.aguilera@walmart.com"/>
    <x v="2"/>
    <s v="Carlos Martinez"/>
    <s v="Juan  Etchegaray O."/>
    <s v="Dirección o Inspección del Trabajo"/>
    <s v="Salud y Seguridad"/>
    <x v="4"/>
    <n v="122724405"/>
    <s v="Si"/>
    <n v="3887580"/>
    <m/>
    <m/>
    <s v="Termos con filtraciòn de agua en sector casilleros hombre"/>
    <s v="No contar los lugares de trabajo con elementos estructurales, maquinarias e instalaciones en condiciones seguras"/>
    <s v="En proceso de Reclamaciones judiciales/Administrativas"/>
  </r>
  <r>
    <s v="3c29-227c"/>
    <d v="2024-03-22T00:00:00"/>
    <n v="58"/>
    <s v="H - Suc. 058 Viña del Mar"/>
    <s v="Lider Mercado 3"/>
    <s v="REGION DE VALPARAISO"/>
    <s v="VIÑA DEL MAR"/>
    <s v="veronica.perez1@walmart.com"/>
    <s v="osvaldo.aguilera@walmart.com"/>
    <x v="2"/>
    <s v="Carlos Martinez"/>
    <s v="Juan  Etchegaray O."/>
    <s v="Dirección o Inspección del Trabajo"/>
    <s v="Laboral"/>
    <x v="2"/>
    <n v="122724401"/>
    <s v="Si"/>
    <n v="3887580"/>
    <m/>
    <m/>
    <s v="Beneficio alimentación (entrega buffet de postres y ensaladas dic23 y ene24)"/>
    <s v="No cumplir estipulaciones de instrumento colectivo"/>
    <s v="En proceso de Reclamaciones judiciales/Administrativas"/>
  </r>
  <r>
    <s v="3c29-227c"/>
    <d v="2024-03-22T00:00:00"/>
    <n v="58"/>
    <s v="H - Suc. 058 Viña del Mar"/>
    <s v="Lider Mercado 3"/>
    <s v="REGION DE VALPARAISO"/>
    <s v="VIÑA DEL MAR"/>
    <s v="veronica.perez1@walmart.com"/>
    <s v="osvaldo.aguilera@walmart.com"/>
    <x v="2"/>
    <s v="Carlos Martinez"/>
    <s v="Juan  Etchegaray O."/>
    <s v="Dirección o Inspección del Trabajo"/>
    <s v="Salud y Seguridad"/>
    <x v="5"/>
    <n v="122724403"/>
    <s v="Si"/>
    <n v="3887580"/>
    <m/>
    <m/>
    <s v="No disponer duchas con agua fría y caliente a trabajador con función en bodega"/>
    <s v="No disponer de duchas con agua fría y caliente"/>
    <s v="En proceso de Reclamaciones judiciales/Administrativas"/>
  </r>
  <r>
    <s v="3c29-227c"/>
    <d v="2024-03-22T00:00:00"/>
    <n v="58"/>
    <s v="H - Suc. 058 Viña del Mar"/>
    <s v="Lider Mercado 3"/>
    <s v="REGION DE VALPARAISO"/>
    <s v="VIÑA DEL MAR"/>
    <s v="veronica.perez1@walmart.com"/>
    <s v="osvaldo.aguilera@walmart.com"/>
    <x v="2"/>
    <s v="Carlos Martinez"/>
    <s v="Juan  Etchegaray O."/>
    <s v="Dirección o Inspección del Trabajo"/>
    <s v="Salud y Seguridad"/>
    <x v="5"/>
    <n v="122724404"/>
    <s v="Si"/>
    <n v="3887580"/>
    <m/>
    <m/>
    <s v="Guardarropas en malas condiciones (con oxido, pertas abolladas y falta de algunas puertas)"/>
    <s v="No dotar de vestidores y/o guardarropas según los mínimos requisitos legales"/>
    <s v="En proceso de Reclamaciones judiciales/Administrativas"/>
  </r>
  <r>
    <s v="3c29-227c"/>
    <d v="2024-03-22T00:00:00"/>
    <n v="58"/>
    <s v="H - Suc. 058 Viña del Mar"/>
    <s v="Lider Mercado 3"/>
    <s v="REGION DE VALPARAISO"/>
    <s v="VIÑA DEL MAR"/>
    <s v="veronica.perez1@walmart.com"/>
    <s v="osvaldo.aguilera@walmart.com"/>
    <x v="2"/>
    <s v="Carlos Martinez"/>
    <s v="Juan  Etchegaray O."/>
    <s v="Dirección o Inspección del Trabajo"/>
    <s v="Salud y Seguridad"/>
    <x v="4"/>
    <n v="122724406"/>
    <s v="Si"/>
    <n v="3887580"/>
    <m/>
    <m/>
    <s v="Riesgo de caída en sector vestidores por filtración de agua (termo)"/>
    <s v="No suprimir los factores de peligro en el lugar de trabajo"/>
    <s v="En proceso de Reclamaciones judiciales/Administrativ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ccba-4ee9"/>
    <d v="2024-03-18T00:00:00"/>
    <x v="0"/>
    <s v="E - Suc. 657 CASTRO"/>
    <x v="0"/>
    <s v="REGION DE LOS LAGOS"/>
    <s v="CASTRO"/>
    <s v="daniela.paredes@walmart.com"/>
    <x v="0"/>
    <s v="EXPRESS"/>
    <s v="Cynthia Elgueta"/>
    <s v="Claudia Caceres M."/>
    <s v="Dirección o Inspección del Trabajo"/>
    <s v="Salud y Seguridad"/>
    <s v="Calidad del aire interior (Seguridad e Higiene)"/>
    <n v="171824351"/>
    <s v="Si"/>
    <n v="3887580"/>
    <m/>
    <m/>
    <s v="No controlar agentes contaminantes ambientales (15-03 Emanación de malos olores por retiro de aguas servidas)"/>
    <s v="No adoptar las medidas de control para captar a los agentes contaminantes desprendidos en su origen y evitar su dispersión"/>
    <s v="En proceso de Reclamaciones judiciales/Administrativas"/>
    <x v="0"/>
  </r>
  <r>
    <s v="ebc7-3e87"/>
    <d v="2024-04-03T00:00:00"/>
    <x v="0"/>
    <s v="E - Suc. 657 CASTRO"/>
    <x v="0"/>
    <s v="REGION DE LOS LAGOS"/>
    <s v="CASTRO"/>
    <s v="daniela.paredes@walmart.com"/>
    <x v="0"/>
    <s v="EXPRESS"/>
    <s v="Cynthia Elgueta"/>
    <s v="Claudia Caceres M."/>
    <s v="Dirección o Inspección del Trabajo"/>
    <s v="Laboral"/>
    <s v="Documentación y Pagos Gubernamentales"/>
    <n v="171824372"/>
    <s v="Si"/>
    <n v="3910920"/>
    <m/>
    <m/>
    <s v="No escriturar estipulación referida a labor o función (trabajadores descargan mercaderia operando grúa lo que no se indica en contrato)"/>
    <s v="No consignar por escrito las modificaciones del contrato de trabajo"/>
    <s v="En proceso de Reclamaciones judiciales/Administrativas"/>
    <x v="0"/>
  </r>
  <r>
    <s v="ebc7-3e87"/>
    <d v="2024-04-03T00:00:00"/>
    <x v="0"/>
    <s v="E - Suc. 657 CASTRO"/>
    <x v="0"/>
    <s v="REGION DE LOS LAGOS"/>
    <s v="CASTRO"/>
    <s v="daniela.paredes@walmart.com"/>
    <x v="0"/>
    <s v="EXPRESS"/>
    <s v="Cynthia Elgueta"/>
    <s v="Claudia Caceres M."/>
    <s v="Dirección o Inspección del Trabajo"/>
    <s v="Laboral"/>
    <s v="Documentación y Pagos Gubernamentales"/>
    <n v="171824373"/>
    <s v="Si"/>
    <n v="3910920"/>
    <m/>
    <m/>
    <s v="Reglamento no contiene cargo operador de tienda y sus funciones definidas"/>
    <s v="No contener el reglamento interno un registro que consigne los diversos cargos o funciones en la empresa de 200 trabajadores o más"/>
    <s v="En proceso de Reclamaciones judiciales/Administrativas"/>
    <x v="0"/>
  </r>
  <r>
    <s v="ebc7-3e87"/>
    <d v="2024-04-03T00:00:00"/>
    <x v="0"/>
    <s v="E - Suc. 657 CASTRO"/>
    <x v="0"/>
    <s v="REGION DE LOS LAGOS"/>
    <s v="CASTRO"/>
    <s v="daniela.paredes@walmart.com"/>
    <x v="0"/>
    <s v="EXPRESS"/>
    <s v="Cynthia Elgueta"/>
    <s v="Claudia Caceres M."/>
    <s v="Dirección o Inspección del Trabajo"/>
    <s v="Laboral"/>
    <s v="Relaciones laborales"/>
    <n v="171824371"/>
    <s v="Si"/>
    <n v="3910920"/>
    <m/>
    <m/>
    <s v="carto OT"/>
    <s v="No especificar en el contrato de trabajo la determinación precisa de la naturaleza de los servicios"/>
    <s v="En proceso de Reclamaciones judiciales/Administrativas"/>
    <x v="0"/>
  </r>
  <r>
    <s v="b49b-a734"/>
    <d v="2024-02-05T00:00:00"/>
    <x v="1"/>
    <s v="E - Suc.183 Los Pablos Temuco"/>
    <x v="0"/>
    <s v="REGION DE LA ARAUCANIA"/>
    <s v="TEMUCO"/>
    <s v="edith.ferrada@walmart.com"/>
    <x v="0"/>
    <s v="EXPRESS"/>
    <s v="Marco Galinau"/>
    <s v="Marcos Carrasco M."/>
    <s v="Dirección o Inspección del Trabajo"/>
    <s v="Laboral"/>
    <s v="Documentación y Pagos Gubernamentales"/>
    <n v="37442431"/>
    <s v="Si"/>
    <n v="329128"/>
    <m/>
    <m/>
    <s v="No se asiste a comparendo"/>
    <s v="No comparecer a citación de la Dirección del Trabajo"/>
    <s v="Revisión/Acción Legal Pendiente"/>
    <x v="0"/>
  </r>
  <r>
    <s v="bdfc-214c"/>
    <d v="2024-02-21T00:00:00"/>
    <x v="2"/>
    <s v="E - Suc. 680 Villarrica"/>
    <x v="0"/>
    <s v="REGION DE LA ARAUCANIA"/>
    <s v="VILLARRICA"/>
    <s v="Jorge.Mancilla@walmart.com"/>
    <x v="0"/>
    <s v="EXPRESS"/>
    <s v="Marco Galinau"/>
    <s v="Jose Luis Serrano"/>
    <s v="Dirección o Inspección del Trabajo"/>
    <s v="Laboral"/>
    <s v="Documentación y Pagos Gubernamentales"/>
    <n v="883424321"/>
    <s v="Si"/>
    <n v="3860580"/>
    <m/>
    <m/>
    <s v="No informar el despido a la DT"/>
    <s v="No enviar a la inspeccion del trabajo dentro de los 3 dias habiles copia del aviso de termino del contrato de trabajo"/>
    <s v="En proceso de Reclamaciones judiciales/Administrativas"/>
    <x v="0"/>
  </r>
  <r>
    <s v="38c1-5b52"/>
    <d v="2023-11-08T00:00:00"/>
    <x v="3"/>
    <s v="SBA - Chillán Puelches"/>
    <x v="1"/>
    <s v="REGION DE ÑUBLE"/>
    <s v="CHILLÁN"/>
    <s v="paola.arroyo0@walmart.com"/>
    <x v="1"/>
    <s v="SBA"/>
    <s v="Felipe Balbontin"/>
    <s v="Juan Muñoz"/>
    <s v="Dirección o Inspección del Trabajo"/>
    <s v="Laboral"/>
    <s v="Documentación y Pagos Gubernamentales"/>
    <n v="878424122"/>
    <s v="Si"/>
    <n v="3837600"/>
    <m/>
    <m/>
    <s v="art 22"/>
    <s v="Excluir de la limitación de la jornada ordinaria sin cumplir requisitos legales"/>
    <s v="En proceso de Reclamaciones judiciales/Administrativas"/>
    <x v="1"/>
  </r>
  <r>
    <s v="38c1-5b52"/>
    <d v="2023-11-08T00:00:00"/>
    <x v="3"/>
    <s v="SBA - Chillán Puelches"/>
    <x v="1"/>
    <s v="REGION DE ÑUBLE"/>
    <s v="CHILLÁN"/>
    <s v="paola.arroyo0@walmart.com"/>
    <x v="1"/>
    <s v="SBA"/>
    <s v="Felipe Balbontin"/>
    <s v="Juan Muñoz"/>
    <s v="Dirección o Inspección del Trabajo"/>
    <s v="Laboral"/>
    <s v="Documentación y Pagos Gubernamentales"/>
    <n v="878424121"/>
    <s v="Si"/>
    <n v="3837600"/>
    <m/>
    <m/>
    <s v="No llevar registro asistencia de acuerdo a jornada pactada"/>
    <s v="No llevar registro de asistencia y determinación de las horas de trabajo"/>
    <s v="En proceso de Reclamaciones judiciales/Administrativas"/>
    <x v="2"/>
  </r>
  <r>
    <s v="1b57-f33d"/>
    <d v="2024-02-19T00:00:00"/>
    <x v="4"/>
    <s v="SBA - Parral"/>
    <x v="2"/>
    <s v="REGION DEL MAULE"/>
    <s v="PARRAL"/>
    <s v="Viviana.Soto@walmart.com"/>
    <x v="2"/>
    <s v="SBA"/>
    <s v="Jonathan Garrido"/>
    <s v="Ariel Muñoz"/>
    <s v="Dirección o Inspección del Trabajo"/>
    <s v="Laboral"/>
    <s v="Documentación y Pagos Gubernamentales"/>
    <n v="753624233"/>
    <s v="Si"/>
    <n v="73802"/>
    <m/>
    <m/>
    <s v="Declarar erroneamente las cotizaciones de AFC"/>
    <s v="Efectuar en forma (errónea incompleta) la declaración de las cotizaciones previsionales del seguro de cesantia, no siendo pagadas en el mes calendario siguiente a aquel en que se devengan las remuneraciones"/>
    <s v="Revisión/Acción Legal Pendiente"/>
    <x v="3"/>
  </r>
  <r>
    <s v="1b57-f33d"/>
    <d v="2024-02-19T00:00:00"/>
    <x v="4"/>
    <s v="SBA - Parral"/>
    <x v="2"/>
    <s v="REGION DEL MAULE"/>
    <s v="PARRAL"/>
    <s v="Viviana.Soto@walmart.com"/>
    <x v="2"/>
    <s v="SBA"/>
    <s v="Jonathan Garrido"/>
    <s v="Ariel Muñoz"/>
    <s v="Dirección o Inspección del Trabajo"/>
    <s v="Laboral"/>
    <s v="Documentación y Pagos Gubernamentales"/>
    <n v="753624231"/>
    <s v="Si"/>
    <n v="355814"/>
    <m/>
    <m/>
    <s v="No exhibe registros de asistencia"/>
    <s v="No exhibir toda la documentación necesaria para efectuar la conciliación"/>
    <s v="Revisión/Acción Legal Pendiente"/>
    <x v="3"/>
  </r>
  <r>
    <s v="1b57-f33d"/>
    <d v="2024-02-19T00:00:00"/>
    <x v="4"/>
    <s v="SBA - Parral"/>
    <x v="2"/>
    <s v="REGION DEL MAULE"/>
    <s v="PARRAL"/>
    <s v="Viviana.Soto@walmart.com"/>
    <x v="2"/>
    <s v="SBA"/>
    <s v="Jonathan Garrido"/>
    <s v="Ariel Muñoz"/>
    <s v="Dirección o Inspección del Trabajo"/>
    <s v="Laboral"/>
    <s v="Documentación y Pagos Gubernamentales"/>
    <n v="753624232"/>
    <s v="Si"/>
    <n v="3887580"/>
    <m/>
    <m/>
    <s v="Comprobante de remuneraciones no indica total horas trabajadas"/>
    <s v="No entregar comprobante de pago de remuneraciones o entregar sin las indicaciones legales"/>
    <s v="En proceso de Reclamaciones judiciales/Administrativas"/>
    <x v="3"/>
  </r>
  <r>
    <s v="e8db-ad8c"/>
    <d v="2024-02-15T00:00:00"/>
    <x v="4"/>
    <s v="SBA - Parral"/>
    <x v="2"/>
    <s v="REGION DEL MAULE"/>
    <s v="PARRAL"/>
    <s v="Viviana.Soto@walmart.com"/>
    <x v="2"/>
    <s v="SBA"/>
    <s v="Jonathan Garrido"/>
    <s v="Ariel Muñoz"/>
    <s v="Dirección o Inspección del Trabajo"/>
    <s v="Laboral"/>
    <s v="Documentación y Pagos Gubernamentales"/>
    <n v="753624241"/>
    <s v="Si"/>
    <n v="73713"/>
    <m/>
    <m/>
    <s v="Declarar erroneamente pago de AFC"/>
    <s v="Efectuar en forma (errónea incompleta) la declaración de las cotizaciones previsionales del seguro de cesantia, no siendo pagadas en el mes calendario siguiente a aquel en que se devengan las remuneraciones"/>
    <s v="Revisión/Acción Legal Pendiente"/>
    <x v="3"/>
  </r>
  <r>
    <s v="542f-95c1"/>
    <d v="2024-03-27T00:00:00"/>
    <x v="5"/>
    <s v="SBA - Cauquenes"/>
    <x v="2"/>
    <s v="REGION DEL MAULE"/>
    <s v="CAUQUENES"/>
    <s v="Sissi.moraga@walmart.com"/>
    <x v="2"/>
    <s v="SBA"/>
    <s v="Jonathan Garrido"/>
    <s v="Francisco Saavedra"/>
    <s v="Dirección o Inspección del Trabajo"/>
    <s v="Laboral"/>
    <s v="Documentación y Pagos Gubernamentales"/>
    <n v="115924191"/>
    <s v="Si"/>
    <n v="593022"/>
    <m/>
    <m/>
    <s v="En comparendo falta carta término contrato, registro asistencia, comprobante uso feriado legal"/>
    <s v="No exhibir toda la documentación necesaria para efectuar la conciliación"/>
    <s v="En proceso de Reclamaciones judiciales/Administrativas"/>
    <x v="4"/>
  </r>
  <r>
    <s v="2af6-8a5d"/>
    <d v="2024-03-22T00:00:00"/>
    <x v="6"/>
    <s v="SBA - Castro"/>
    <x v="3"/>
    <s v="REGION DE LOS LAGOS"/>
    <s v="CASTRO"/>
    <s v="Nicol.manque@walmart.com"/>
    <x v="2"/>
    <s v="SBA"/>
    <s v="Felipe Parra"/>
    <s v="Rosa Aravena"/>
    <s v="Dirección o Inspección del Trabajo"/>
    <s v="Salud y Seguridad"/>
    <s v="Documentación Administrativa (SyS)"/>
    <n v="171824362"/>
    <s v="Si"/>
    <n v="3887580"/>
    <m/>
    <m/>
    <s v="No constituir depto. de Prevención de riegos dentro de estructura de local"/>
    <s v="No contar con departamento de prevencion de riesgos profesionales"/>
    <s v="Revisión/Acción Legal Pendiente"/>
    <x v="5"/>
  </r>
  <r>
    <s v="2af6-8a5d"/>
    <d v="2024-03-22T00:00:00"/>
    <x v="6"/>
    <s v="SBA - Castro"/>
    <x v="3"/>
    <s v="REGION DE LOS LAGOS"/>
    <s v="CASTRO"/>
    <s v="Nicol.manque@walmart.com"/>
    <x v="2"/>
    <s v="SBA"/>
    <s v="Felipe Parra"/>
    <s v="Rosa Aravena"/>
    <s v="Dirección o Inspección del Trabajo"/>
    <s v="Laboral"/>
    <s v="Documentación y Pagos Gubernamentales"/>
    <n v="171824365"/>
    <s v="Si"/>
    <n v="3887580"/>
    <m/>
    <m/>
    <s v="Reglamento interno no incluye cargo Operador de sala y sus funciones"/>
    <s v="No contener el reglamento interno un registro que consigne los diversos cargos o funciones en la empresa de 200 trabajadores o mas."/>
    <s v="Revisión/Acción Legal Pendiente"/>
    <x v="5"/>
  </r>
  <r>
    <s v="2af6-8a5d"/>
    <d v="2024-03-22T00:00:00"/>
    <x v="6"/>
    <s v="SBA - Castro"/>
    <x v="3"/>
    <s v="REGION DE LOS LAGOS"/>
    <s v="CASTRO"/>
    <s v="Nicol.manque@walmart.com"/>
    <x v="2"/>
    <s v="SBA"/>
    <s v="Felipe Parra"/>
    <s v="Rosa Aravena"/>
    <s v="Dirección o Inspección del Trabajo"/>
    <s v="Salud y Seguridad"/>
    <s v="Documentación Administrativa (SyS)"/>
    <n v="171824364"/>
    <s v="Si"/>
    <n v="3887580"/>
    <m/>
    <m/>
    <s v="No cumplir acuerdos de comité paritario (capacitación uso traspaleta)"/>
    <s v="No cumplir acuerdos del departamento de prevención de riesgos/comité paritario de higiene y seguridad"/>
    <s v="Revisión/Acción Legal Pendiente"/>
    <x v="6"/>
  </r>
  <r>
    <s v="2af6-8a5d"/>
    <d v="2024-03-22T00:00:00"/>
    <x v="6"/>
    <s v="SBA - Castro"/>
    <x v="3"/>
    <s v="REGION DE LOS LAGOS"/>
    <s v="CASTRO"/>
    <s v="Nicol.manque@walmart.com"/>
    <x v="2"/>
    <s v="SBA"/>
    <s v="Felipe Parra"/>
    <s v="Rosa Aravena"/>
    <s v="Dirección o Inspección del Trabajo"/>
    <s v="Laboral"/>
    <s v="Relaciones laborales"/>
    <n v="171824361"/>
    <s v="Si"/>
    <n v="3887580"/>
    <m/>
    <m/>
    <s v="cargo OT"/>
    <s v="No especificar en el contrato de trabajo la determinación precisa de la naturaleza de los servicios"/>
    <s v="Revisión/Acción Legal Pendiente"/>
    <x v="5"/>
  </r>
  <r>
    <s v="2af6-8a5d"/>
    <d v="2024-03-22T00:00:00"/>
    <x v="6"/>
    <s v="SBA - Castro"/>
    <x v="3"/>
    <s v="REGION DE LOS LAGOS"/>
    <s v="CASTRO"/>
    <s v="Nicol.manque@walmart.com"/>
    <x v="2"/>
    <s v="SBA"/>
    <s v="Felipe Parra"/>
    <s v="Rosa Aravena"/>
    <s v="Dirección o Inspección del Trabajo"/>
    <s v="Salud y Seguridad"/>
    <s v="Cuarto de limpieza/Almacenamiento"/>
    <n v="171824363"/>
    <s v="Si"/>
    <n v="3887580"/>
    <m/>
    <m/>
    <s v="Condiciones de sanidad para colaboradores (Patio recepción con desechos y basura)"/>
    <s v="No mantener los lugares de trabajo en buenas condiciones de orden y limpieza"/>
    <s v="Revisión/Acción Legal Pendiente"/>
    <x v="7"/>
  </r>
  <r>
    <s v="30af-dc4d"/>
    <d v="2024-02-22T00:00:00"/>
    <x v="7"/>
    <s v="SBA - Valdivia Terminal"/>
    <x v="3"/>
    <s v="REGION DE LOS RIOS"/>
    <s v="VALDIVIA"/>
    <s v="cecilia.huenchul@walmart.com"/>
    <x v="2"/>
    <s v="SBA"/>
    <s v="Felipe Parra"/>
    <s v="Cristian Morales"/>
    <s v="Dirección o Inspección del Trabajo"/>
    <s v="Salud y Seguridad"/>
    <s v="EPP - Equipo de protección personal (SyS)"/>
    <n v="615824141"/>
    <s v="Si"/>
    <n v="3860580"/>
    <m/>
    <m/>
    <s v="Trabadores AC security sin zapatos de seguridad"/>
    <s v="No mantener la empresa principal las condiciones sanitarias y ambientales necesarias  para proteger  la vida y salud  de los trabajadores que se desempeñan en su obra, empresa o faena"/>
    <s v="En proceso de Reclamaciones judiciales/Administrativas"/>
    <x v="8"/>
  </r>
  <r>
    <s v="6566-5a16"/>
    <d v="2024-03-14T00:00:00"/>
    <x v="8"/>
    <s v="H - Suc. 073 Puente Alto"/>
    <x v="4"/>
    <s v="REGION METROPOLITANA"/>
    <s v="PUENTE ALTO"/>
    <s v="monica.delgado@walmart.com"/>
    <x v="3"/>
    <s v="LIDER"/>
    <s v="Daniel Gonzalez"/>
    <s v="Guido  Ramirez M."/>
    <s v="Dirección o Inspección del Trabajo"/>
    <s v="Laboral"/>
    <s v="Pago/remuneraciones"/>
    <n v="152924221"/>
    <s v="Si"/>
    <n v="3887580"/>
    <m/>
    <m/>
    <s v="Descontar más del 15% de la remuneración"/>
    <s v="Efectuar deducciones sobre el 15% de las remuneraciones"/>
    <s v="En proceso de Reclamaciones judiciales/Administrativas"/>
    <x v="9"/>
  </r>
  <r>
    <s v="56d6-1a4f"/>
    <d v="2024-04-09T00:00:00"/>
    <x v="9"/>
    <s v="E - Suc. 189 Salvador Ñuñoa"/>
    <x v="5"/>
    <s v="REGION METROPOLITANA"/>
    <s v="ÑUÑOA"/>
    <s v="gustavo.guzman@walmart.com"/>
    <x v="4"/>
    <s v="EXPRESS"/>
    <s v="José Sanchez"/>
    <s v="Pedro Oliva"/>
    <s v="Dirección o Inspección del Trabajo"/>
    <s v="Laboral"/>
    <s v="Relaciones laborales"/>
    <n v="198724291"/>
    <s v="Si"/>
    <n v="3910920"/>
    <m/>
    <m/>
    <s v="Cámara de seguridad vulnera derechos al apuntar directamente trabajadores"/>
    <s v="No dar cumplimiento a lo dispuesto en el reglamento interno de orden, higiene y seguridad"/>
    <s v="En proceso de Reclamaciones judiciales/Administrativas"/>
    <x v="0"/>
  </r>
  <r>
    <s v="8609-b2fa"/>
    <d v="2024-02-15T00:00:00"/>
    <x v="10"/>
    <s v="H - Suc. 456 Temuco Barr.Arana"/>
    <x v="6"/>
    <s v="REGION DE LA ARAUCANIA"/>
    <s v="TEMUCO"/>
    <s v="LORNA.DELGADILLO@WALMART.COM"/>
    <x v="5"/>
    <s v="LIDER"/>
    <s v="Jose Luis Diaz"/>
    <s v="Mauricio  Soto V."/>
    <s v="Dirección o Inspección del Trabajo"/>
    <s v="Laboral"/>
    <s v="Documentación y Pagos Gubernamentales"/>
    <n v="408124581"/>
    <s v="Si"/>
    <n v="329128"/>
    <m/>
    <m/>
    <s v="no asiste a comparendo"/>
    <s v="No comparecer a citación de la Dirección del Trabajo"/>
    <s v="Revisión/Acción Legal Pendiente"/>
    <x v="10"/>
  </r>
  <r>
    <s v="489b-bcec"/>
    <d v="2024-02-02T00:00:00"/>
    <x v="11"/>
    <s v="H - Suc. 682 San Joaquin"/>
    <x v="4"/>
    <s v="REGION METROPOLITANA"/>
    <s v="SAN JOAQUÍN"/>
    <s v="Jesus.villegas@walmart.com"/>
    <x v="3"/>
    <s v="LIDER"/>
    <s v="Jose Luis Diaz"/>
    <s v="Pedro Allendes"/>
    <s v="Dirección o Inspección del Trabajo"/>
    <s v="Laboral"/>
    <s v="Documentación y Pagos Gubernamentales"/>
    <n v="174224101"/>
    <s v="Si"/>
    <n v="3860580"/>
    <m/>
    <m/>
    <s v="No escriturar modificación referida a pago de bonos"/>
    <s v="No consignar por escrito las modificaciones del contrato de trabajo"/>
    <s v="En proceso de Reclamaciones judiciales/Administrativas"/>
    <x v="11"/>
  </r>
  <r>
    <s v="489b-bcec"/>
    <d v="2024-02-02T00:00:00"/>
    <x v="11"/>
    <s v="H - Suc. 682 San Joaquin"/>
    <x v="4"/>
    <s v="REGION METROPOLITANA"/>
    <s v="SAN JOAQUÍN"/>
    <s v="Jesus.villegas@walmart.com"/>
    <x v="3"/>
    <s v="LIDER"/>
    <s v="Jose Luis Diaz"/>
    <s v="Pedro Allendes"/>
    <s v="Dirección o Inspección del Trabajo"/>
    <s v="Salud y Seguridad"/>
    <s v="Investigación por lesiones"/>
    <n v="174224103"/>
    <s v="Si"/>
    <n v="3860580"/>
    <m/>
    <m/>
    <s v="No denunciar a mutual accidente en menos de 24 hrs."/>
    <s v="No denunciar al organismo administrador respectivo el accidente o enfermedad profesional"/>
    <s v="En proceso de Reclamaciones judiciales/Administrativas"/>
    <x v="12"/>
  </r>
  <r>
    <s v="489b-bcec"/>
    <d v="2024-02-02T00:00:00"/>
    <x v="11"/>
    <s v="H - Suc. 682 San Joaquin"/>
    <x v="4"/>
    <s v="REGION METROPOLITANA"/>
    <s v="SAN JOAQUÍN"/>
    <s v="Jesus.villegas@walmart.com"/>
    <x v="3"/>
    <s v="LIDER"/>
    <s v="Jose Luis Diaz"/>
    <s v="Pedro Allendes"/>
    <s v="Dirección o Inspección del Trabajo"/>
    <s v="Salud y Seguridad"/>
    <s v="EPP - Equipo de protección personal (SyS)"/>
    <n v="174224104"/>
    <s v="Si"/>
    <n v="3860580"/>
    <m/>
    <m/>
    <s v="No entregar zapatos de seguridad a reponedores PM"/>
    <s v="No proporcionar a los trabajadores, libres de todo costo y cualquiera sea la función que estos desempeñen, los elementos de protección personal"/>
    <s v="En proceso de Reclamaciones judiciales/Administrativas"/>
    <x v="13"/>
  </r>
  <r>
    <s v="489b-bcec"/>
    <d v="2024-02-02T00:00:00"/>
    <x v="11"/>
    <s v="H - Suc. 682 San Joaquin"/>
    <x v="4"/>
    <s v="REGION METROPOLITANA"/>
    <s v="SAN JOAQUÍN"/>
    <s v="Jesus.villegas@walmart.com"/>
    <x v="3"/>
    <s v="LIDER"/>
    <s v="Jose Luis Diaz"/>
    <s v="Pedro Allendes"/>
    <s v="Dirección o Inspección del Trabajo"/>
    <s v="Laboral"/>
    <s v="Documentación y Pagos Gubernamentales"/>
    <n v="174224102"/>
    <s v="Si"/>
    <n v="3860580"/>
    <m/>
    <m/>
    <s v="No registra jornada experto en prevención"/>
    <s v="No registrar la jornada de trabajo el experto en prevención de riesgos"/>
    <s v="En proceso de Reclamaciones judiciales/Administrativas"/>
    <x v="14"/>
  </r>
  <r>
    <s v="6cdd-bca4"/>
    <d v="2024-03-27T00:00:00"/>
    <x v="12"/>
    <s v="SBA - Peñaflor"/>
    <x v="7"/>
    <s v="REGION METROPOLITANA"/>
    <s v="PEÑAFLOR"/>
    <s v="alvaro.momberg@walmart.com"/>
    <x v="6"/>
    <s v="SBA"/>
    <s v="Marcelo Otegui"/>
    <s v="Roberto Urdaneta"/>
    <s v="Dirección o Inspección del Trabajo"/>
    <s v="Laboral"/>
    <s v="Documentación y Pagos Gubernamentales"/>
    <n v="738824611"/>
    <s v="Si"/>
    <n v="329128"/>
    <m/>
    <m/>
    <s v="No se asiste a comparendo"/>
    <s v="No comparecer a citación de la Dirección del Trabajo"/>
    <s v="En proceso de Reclamaciones judiciales/Administrativas"/>
    <x v="15"/>
  </r>
  <r>
    <s v="c8e1-f330"/>
    <d v="2024-02-27T00:00:00"/>
    <x v="13"/>
    <s v="M - Suc. 068 Osorno"/>
    <x v="8"/>
    <s v="REGION DE LOS LAGOS"/>
    <s v="OSORNO"/>
    <s v="carmen.carrillo@walmart.com"/>
    <x v="7"/>
    <s v="MAYORISTA"/>
    <s v="Jose Tomas Numhauser"/>
    <s v="Joaquin Almarza"/>
    <s v="Dirección o Inspección del Trabajo"/>
    <s v="Laboral"/>
    <s v="Documentación y Pagos Gubernamentales"/>
    <n v="32762421"/>
    <s v="Si"/>
    <n v="329128"/>
    <m/>
    <m/>
    <s v="No se asiste a comparendo"/>
    <s v="No comparecer a citación de la Dirección del Trabajo"/>
    <s v="Revisión/Acción Legal Pendiente"/>
    <x v="0"/>
  </r>
  <r>
    <s v="ad1a-d132"/>
    <d v="2024-01-30T00:00:00"/>
    <x v="14"/>
    <s v="H - Suc. 076 Departamental"/>
    <x v="4"/>
    <s v="REGION METROPOLITANA"/>
    <s v="LA FLORIDA"/>
    <s v="Ursula.Ovando@walmart.com"/>
    <x v="3"/>
    <s v="LIDER"/>
    <s v="William Tapia"/>
    <s v="Marcelo Lagos"/>
    <s v="Dirección o Inspección del Trabajo"/>
    <s v="Laboral"/>
    <s v="Documentación y Pagos Gubernamentales"/>
    <n v="795024751"/>
    <s v="Si"/>
    <n v="329128"/>
    <m/>
    <m/>
    <s v="No se asiste a comparendo"/>
    <s v="No comparecer a citación de la Dirección del Trabajo"/>
    <s v="Revisión/Acción Legal Pendiente"/>
    <x v="16"/>
  </r>
  <r>
    <s v="01cf-6d4c"/>
    <d v="2024-03-04T00:00:00"/>
    <x v="15"/>
    <s v="H - Suc. 083 Santa Amalia"/>
    <x v="4"/>
    <s v="REGION METROPOLITANA"/>
    <s v="LA FLORIDA"/>
    <s v="solange.reyes@walmart.com"/>
    <x v="3"/>
    <s v="LIDER"/>
    <s v="William Tapia"/>
    <s v="Francisco Arias"/>
    <s v="Dirección o Inspección del Trabajo"/>
    <s v="Salud y Seguridad"/>
    <s v="Calidad del aire interior (Seguridad e Higiene)"/>
    <n v="77312412"/>
    <s v="Si"/>
    <n v="3887580"/>
    <m/>
    <m/>
    <s v="No contar con ventilación de confort térmico"/>
    <s v="No contar con ventilación el lugar de trabajo"/>
    <s v="En proceso de Reclamaciones judiciales/Administrativas"/>
    <x v="17"/>
  </r>
  <r>
    <s v="01cf-6d4c"/>
    <d v="2024-03-04T00:00:00"/>
    <x v="15"/>
    <s v="H - Suc. 083 Santa Amalia"/>
    <x v="4"/>
    <s v="REGION METROPOLITANA"/>
    <s v="LA FLORIDA"/>
    <s v="solange.reyes@walmart.com"/>
    <x v="3"/>
    <s v="LIDER"/>
    <s v="William Tapia"/>
    <s v="Francisco Arias"/>
    <s v="Dirección o Inspección del Trabajo"/>
    <s v="Salud y Seguridad"/>
    <s v="Capacitación de Seguridad"/>
    <n v="77312411"/>
    <s v="Si"/>
    <n v="3887580"/>
    <m/>
    <m/>
    <s v="No informar riesgos de exposición a altas temperaturas"/>
    <s v="No informar a los trabajadores acerca de los riesgos laborales"/>
    <s v="En proceso de Reclamaciones judiciales/Administrativas"/>
    <x v="18"/>
  </r>
  <r>
    <s v="01cf-6d4c"/>
    <d v="2024-03-04T00:00:00"/>
    <x v="15"/>
    <s v="H - Suc. 083 Santa Amalia"/>
    <x v="4"/>
    <s v="REGION METROPOLITANA"/>
    <s v="LA FLORIDA"/>
    <s v="solange.reyes@walmart.com"/>
    <x v="3"/>
    <s v="LIDER"/>
    <s v="William Tapia"/>
    <s v="Francisco Arias"/>
    <s v="Dirección o Inspección del Trabajo"/>
    <s v="Laboral"/>
    <s v="Documentación y Pagos Gubernamentales"/>
    <n v="77312413"/>
    <s v="Si"/>
    <n v="3887580"/>
    <m/>
    <m/>
    <s v="Sin registro asistencia Prevencionista"/>
    <s v="No registrar la jornada de trabajo el experto en prevención de riesgos"/>
    <s v="En proceso de Reclamaciones judiciales/Administrativas"/>
    <x v="14"/>
  </r>
  <r>
    <s v="d198-8dfc"/>
    <d v="2023-12-27T00:00:00"/>
    <x v="16"/>
    <s v="H - Suc. 075 Maipu"/>
    <x v="9"/>
    <s v="REGION METROPOLITANA"/>
    <s v="MAIPÚ"/>
    <s v="maritza.diaz@walmart.com"/>
    <x v="4"/>
    <s v="LIDER"/>
    <s v="Pedro Medina"/>
    <s v="Oscar Figueroa"/>
    <s v="Dirección o Inspección del Trabajo"/>
    <s v="Salud y Seguridad"/>
    <s v="Autoeleveadores/equipos eléctricos (SyS)"/>
    <n v="7921231461"/>
    <s v="Si"/>
    <n v="3852960"/>
    <m/>
    <m/>
    <s v="Carros de horneo de pan con problemas para movilizarlos (se traban las ruedas)"/>
    <s v="No contar los lugares de trabajo con elementos estructurales, maquinarias e instalaciones en condiciones seguras"/>
    <s v="En proceso de Reclamaciones judiciales/Administrativas"/>
    <x v="0"/>
  </r>
  <r>
    <s v="6c8e-090c"/>
    <d v="2024-03-05T00:00:00"/>
    <x v="17"/>
    <s v="H - Suc. 094 Valdivia"/>
    <x v="6"/>
    <s v="REGION DE LOS RIOS"/>
    <s v="VALDIVIA"/>
    <s v="Paolo.Lopez@walmart.com"/>
    <x v="5"/>
    <s v="LIDER"/>
    <s v="Pedro Medina"/>
    <s v="Víctor Vega"/>
    <s v="Dirección o Inspección del Trabajo"/>
    <s v="Laboral"/>
    <s v="Relaciones laborales"/>
    <n v="397024131"/>
    <s v="Si"/>
    <n v="3887580"/>
    <m/>
    <m/>
    <s v="Se altera labor de guardias al encomendar funciones no estipuladas en contrato"/>
    <s v="Incumplimiento al contrato de trabajo"/>
    <s v="En proceso de Reclamaciones judiciales/Administrativas"/>
    <x v="19"/>
  </r>
  <r>
    <s v="5c01-a34c"/>
    <d v="2024-01-30T00:00:00"/>
    <x v="18"/>
    <s v="H - Suc. 071 Vespucio Sur"/>
    <x v="10"/>
    <s v="REGION METROPOLITANA"/>
    <s v="ÑUÑOA"/>
    <s v="Rodolfo.Fuentes0@walmart.com"/>
    <x v="8"/>
    <s v="LIDER"/>
    <s v="Victor Fuentes"/>
    <s v="Carla Krause L."/>
    <s v="Dirección o Inspección del Trabajo"/>
    <s v="Laboral"/>
    <s v="Documentación y Pagos Gubernamentales"/>
    <n v="738524331"/>
    <s v="Si"/>
    <n v="329128"/>
    <m/>
    <m/>
    <s v="No se asiste a comparendo"/>
    <s v="No comparecer a citación de la Dirección del Trabajo"/>
    <s v="Revisión/Acción Legal Pendiente"/>
    <x v="0"/>
  </r>
  <r>
    <s v="3c29-227c"/>
    <d v="2024-03-22T00:00:00"/>
    <x v="19"/>
    <s v="H - Suc. 058 Viña del Mar"/>
    <x v="11"/>
    <s v="REGION DE VALPARAISO"/>
    <s v="VIÑA DEL MAR"/>
    <s v="veronica.perez1@walmart.com"/>
    <x v="8"/>
    <s v="LIDER"/>
    <s v="Carlos Martinez"/>
    <s v="Juan  Etchegaray O."/>
    <s v="Dirección o Inspección del Trabajo"/>
    <s v="Salud y Seguridad"/>
    <s v="Cuarto de limpieza/Almacenamiento"/>
    <n v="122724402"/>
    <s v="Si"/>
    <n v="3887580"/>
    <m/>
    <m/>
    <s v="Baños en mal estado"/>
    <s v="No contar con servicios higienicos segun los requisitos minimos legales"/>
    <s v="En proceso de Reclamaciones judiciales/Administrativas"/>
    <x v="0"/>
  </r>
  <r>
    <s v="3c29-227c"/>
    <d v="2024-03-22T00:00:00"/>
    <x v="19"/>
    <s v="H - Suc. 058 Viña del Mar"/>
    <x v="11"/>
    <s v="REGION DE VALPARAISO"/>
    <s v="VIÑA DEL MAR"/>
    <s v="veronica.perez1@walmart.com"/>
    <x v="8"/>
    <s v="LIDER"/>
    <s v="Carlos Martinez"/>
    <s v="Juan  Etchegaray O."/>
    <s v="Dirección o Inspección del Trabajo"/>
    <s v="Salud y Seguridad"/>
    <s v="Cuarto de limpieza/Almacenamiento"/>
    <n v="122724405"/>
    <s v="Si"/>
    <n v="3887580"/>
    <m/>
    <m/>
    <s v="Termos con filtraciòn de agua en sector casilleros hombre"/>
    <s v="No contar los lugares de trabajo con elementos estructurales, maquinarias e instalaciones en condiciones seguras"/>
    <s v="En proceso de Reclamaciones judiciales/Administrativas"/>
    <x v="0"/>
  </r>
  <r>
    <s v="3c29-227c"/>
    <d v="2024-03-22T00:00:00"/>
    <x v="19"/>
    <s v="H - Suc. 058 Viña del Mar"/>
    <x v="11"/>
    <s v="REGION DE VALPARAISO"/>
    <s v="VIÑA DEL MAR"/>
    <s v="veronica.perez1@walmart.com"/>
    <x v="8"/>
    <s v="LIDER"/>
    <s v="Carlos Martinez"/>
    <s v="Juan  Etchegaray O."/>
    <s v="Dirección o Inspección del Trabajo"/>
    <s v="Laboral"/>
    <s v="Relaciones laborales"/>
    <n v="122724401"/>
    <s v="Si"/>
    <n v="3887580"/>
    <m/>
    <m/>
    <s v="Beneficio alimentación (entrega buffet de postres y ensaladas dic23 y ene24)"/>
    <s v="No cumplir estipulaciones de instrumento colectivo"/>
    <s v="En proceso de Reclamaciones judiciales/Administrativas"/>
    <x v="0"/>
  </r>
  <r>
    <s v="3c29-227c"/>
    <d v="2024-03-22T00:00:00"/>
    <x v="19"/>
    <s v="H - Suc. 058 Viña del Mar"/>
    <x v="11"/>
    <s v="REGION DE VALPARAISO"/>
    <s v="VIÑA DEL MAR"/>
    <s v="veronica.perez1@walmart.com"/>
    <x v="8"/>
    <s v="LIDER"/>
    <s v="Carlos Martinez"/>
    <s v="Juan  Etchegaray O."/>
    <s v="Dirección o Inspección del Trabajo"/>
    <s v="Salud y Seguridad"/>
    <s v="EPP - Equipo de protección personal (SyS)"/>
    <n v="122724403"/>
    <s v="Si"/>
    <n v="3887580"/>
    <m/>
    <m/>
    <s v="No disponer duchas con agua fría y caliente a trabajador con función en bodega"/>
    <s v="No disponer de duchas con agua fría y caliente"/>
    <s v="En proceso de Reclamaciones judiciales/Administrativas"/>
    <x v="0"/>
  </r>
  <r>
    <s v="3c29-227c"/>
    <d v="2024-03-22T00:00:00"/>
    <x v="19"/>
    <s v="H - Suc. 058 Viña del Mar"/>
    <x v="11"/>
    <s v="REGION DE VALPARAISO"/>
    <s v="VIÑA DEL MAR"/>
    <s v="veronica.perez1@walmart.com"/>
    <x v="8"/>
    <s v="LIDER"/>
    <s v="Carlos Martinez"/>
    <s v="Juan  Etchegaray O."/>
    <s v="Dirección o Inspección del Trabajo"/>
    <s v="Salud y Seguridad"/>
    <s v="EPP - Equipo de protección personal (SyS)"/>
    <n v="122724404"/>
    <s v="Si"/>
    <n v="3887580"/>
    <m/>
    <m/>
    <s v="Guardarropas en malas condiciones (con oxido, pertas abolladas y falta de algunas puertas)"/>
    <s v="No dotar de vestidores y/o guardarropas según los mínimos requisitos legales"/>
    <s v="En proceso de Reclamaciones judiciales/Administrativas"/>
    <x v="0"/>
  </r>
  <r>
    <s v="3c29-227c"/>
    <d v="2024-03-22T00:00:00"/>
    <x v="19"/>
    <s v="H - Suc. 058 Viña del Mar"/>
    <x v="11"/>
    <s v="REGION DE VALPARAISO"/>
    <s v="VIÑA DEL MAR"/>
    <s v="veronica.perez1@walmart.com"/>
    <x v="8"/>
    <s v="LIDER"/>
    <s v="Carlos Martinez"/>
    <s v="Juan  Etchegaray O."/>
    <s v="Dirección o Inspección del Trabajo"/>
    <s v="Salud y Seguridad"/>
    <s v="Cuarto de limpieza/Almacenamiento"/>
    <n v="122724406"/>
    <s v="Si"/>
    <n v="3887580"/>
    <m/>
    <m/>
    <s v="Riesgo de caída en sector vestidores por filtración de agua (termo)"/>
    <s v="No suprimir los factores de peligro en el lugar de trabajo"/>
    <s v="En proceso de Reclamaciones judiciales/Administrativa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644048-B007-4747-B5D0-62EE5BEC53AD}"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ategoria Multas">
  <location ref="B4:G16" firstHeaderRow="1" firstDataRow="2" firstDataCol="1"/>
  <pivotFields count="23">
    <pivotField dataField="1" showAll="0"/>
    <pivotField numFmtId="14" showAll="0"/>
    <pivotField showAll="0"/>
    <pivotField showAll="0"/>
    <pivotField showAll="0"/>
    <pivotField showAll="0"/>
    <pivotField showAll="0"/>
    <pivotField showAll="0"/>
    <pivotField showAll="0"/>
    <pivotField axis="axisCol" showAll="0">
      <items count="5">
        <item x="2"/>
        <item x="0"/>
        <item x="1"/>
        <item x="3"/>
        <item t="default"/>
      </items>
    </pivotField>
    <pivotField showAll="0"/>
    <pivotField showAll="0"/>
    <pivotField showAll="0"/>
    <pivotField showAll="0"/>
    <pivotField axis="axisRow" showAll="0">
      <items count="11">
        <item x="0"/>
        <item x="8"/>
        <item x="3"/>
        <item x="1"/>
        <item x="6"/>
        <item x="2"/>
        <item x="4"/>
        <item x="5"/>
        <item x="9"/>
        <item x="7"/>
        <item t="default"/>
      </items>
    </pivotField>
    <pivotField showAll="0"/>
    <pivotField showAll="0"/>
    <pivotField numFmtId="164" showAll="0"/>
    <pivotField showAll="0"/>
    <pivotField showAll="0"/>
    <pivotField showAll="0"/>
    <pivotField showAll="0"/>
    <pivotField showAll="0"/>
  </pivotFields>
  <rowFields count="1">
    <field x="14"/>
  </rowFields>
  <rowItems count="11">
    <i>
      <x/>
    </i>
    <i>
      <x v="1"/>
    </i>
    <i>
      <x v="2"/>
    </i>
    <i>
      <x v="3"/>
    </i>
    <i>
      <x v="4"/>
    </i>
    <i>
      <x v="5"/>
    </i>
    <i>
      <x v="6"/>
    </i>
    <i>
      <x v="7"/>
    </i>
    <i>
      <x v="8"/>
    </i>
    <i>
      <x v="9"/>
    </i>
    <i t="grand">
      <x/>
    </i>
  </rowItems>
  <colFields count="1">
    <field x="9"/>
  </colFields>
  <colItems count="5">
    <i>
      <x/>
    </i>
    <i>
      <x v="1"/>
    </i>
    <i>
      <x v="2"/>
    </i>
    <i>
      <x v="3"/>
    </i>
    <i t="grand">
      <x/>
    </i>
  </colItems>
  <dataFields count="1">
    <dataField name="Cuenta de ID Registro" fld="0" subtotal="count" baseField="0" baseItem="0"/>
  </dataFields>
  <formats count="3">
    <format dxfId="5">
      <pivotArea outline="0" collapsedLevelsAreSubtotals="1" fieldPosition="0"/>
    </format>
    <format dxfId="4">
      <pivotArea dataOnly="0" labelOnly="1" fieldPosition="0">
        <references count="1">
          <reference field="9"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0EA53-C7BB-479C-ACBD-568347B8DF98}" name="TablaDinámica3"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LPM // Mercado">
  <location ref="J5:K16" firstHeaderRow="1" firstDataRow="1" firstDataCol="1" rowPageCount="1" colPageCount="1"/>
  <pivotFields count="24">
    <pivotField dataField="1" showAll="0"/>
    <pivotField numFmtId="14" showAll="0"/>
    <pivotField axis="axisRow" showAll="0">
      <items count="21">
        <item x="4"/>
        <item x="19"/>
        <item x="13"/>
        <item x="18"/>
        <item x="8"/>
        <item x="16"/>
        <item x="14"/>
        <item x="15"/>
        <item x="17"/>
        <item x="1"/>
        <item x="9"/>
        <item x="10"/>
        <item x="12"/>
        <item x="6"/>
        <item x="7"/>
        <item x="3"/>
        <item x="5"/>
        <item x="0"/>
        <item x="2"/>
        <item x="11"/>
        <item t="default"/>
      </items>
    </pivotField>
    <pivotField showAll="0"/>
    <pivotField axis="axisRow" showAll="0">
      <items count="13">
        <item sd="0" x="5"/>
        <item sd="0" x="0"/>
        <item sd="0" x="11"/>
        <item sd="0" x="10"/>
        <item sd="0" x="9"/>
        <item sd="0" x="4"/>
        <item sd="0" x="2"/>
        <item sd="0" x="1"/>
        <item sd="0" x="3"/>
        <item sd="0" x="6"/>
        <item sd="0" x="8"/>
        <item sd="0" x="7"/>
        <item t="default" sd="0"/>
      </items>
    </pivotField>
    <pivotField showAll="0"/>
    <pivotField showAll="0"/>
    <pivotField showAll="0"/>
    <pivotField axis="axisRow" showAll="0">
      <items count="10">
        <item x="0"/>
        <item x="6"/>
        <item x="2"/>
        <item x="4"/>
        <item x="1"/>
        <item x="7"/>
        <item x="3"/>
        <item x="8"/>
        <item x="5"/>
        <item t="default"/>
      </items>
    </pivotField>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axis="axisPage" multipleItemSelectionAllowed="1" showAll="0">
      <items count="21">
        <item h="1" x="2"/>
        <item h="1" x="15"/>
        <item h="1" x="1"/>
        <item h="1" x="3"/>
        <item h="1" x="4"/>
        <item h="1" x="7"/>
        <item h="1" x="8"/>
        <item h="1" x="6"/>
        <item h="1" x="5"/>
        <item x="0"/>
        <item h="1" x="9"/>
        <item h="1" x="10"/>
        <item h="1" x="14"/>
        <item h="1" x="16"/>
        <item h="1" x="17"/>
        <item h="1" x="18"/>
        <item h="1" x="19"/>
        <item h="1" x="11"/>
        <item h="1" x="12"/>
        <item h="1" x="13"/>
        <item t="default"/>
      </items>
    </pivotField>
  </pivotFields>
  <rowFields count="3">
    <field x="8"/>
    <field x="4"/>
    <field x="2"/>
  </rowFields>
  <rowItems count="11">
    <i>
      <x/>
    </i>
    <i r="1">
      <x v="1"/>
    </i>
    <i>
      <x v="3"/>
    </i>
    <i r="1">
      <x/>
    </i>
    <i r="1">
      <x v="4"/>
    </i>
    <i>
      <x v="5"/>
    </i>
    <i r="1">
      <x v="10"/>
    </i>
    <i>
      <x v="7"/>
    </i>
    <i r="1">
      <x v="2"/>
    </i>
    <i r="1">
      <x v="3"/>
    </i>
    <i t="grand">
      <x/>
    </i>
  </rowItems>
  <colItems count="1">
    <i/>
  </colItems>
  <pageFields count="1">
    <pageField fld="23" hier="-1"/>
  </pageFields>
  <dataFields count="1">
    <dataField name="# Multas" fld="0" subtotal="count" baseField="0" baseItem="0"/>
  </dataFields>
  <formats count="3">
    <format dxfId="8">
      <pivotArea outline="0" collapsedLevelsAreSubtotals="1" fieldPosition="0"/>
    </format>
    <format dxfId="7">
      <pivotArea field="8" type="button" dataOnly="0" labelOnly="1" outline="0" axis="axisRow"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aniela.paredes@walm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D7E12-D5D9-49CC-8AB4-4DEBF888535B}">
  <sheetPr>
    <tabColor theme="5"/>
  </sheetPr>
  <dimension ref="B2:K16"/>
  <sheetViews>
    <sheetView showGridLines="0" zoomScale="90" zoomScaleNormal="90" workbookViewId="0">
      <selection activeCell="H23" sqref="H23"/>
    </sheetView>
  </sheetViews>
  <sheetFormatPr baseColWidth="10" defaultColWidth="11.44140625" defaultRowHeight="14.4" x14ac:dyDescent="0.3"/>
  <cols>
    <col min="1" max="1" width="4.6640625" customWidth="1"/>
    <col min="2" max="2" width="40.33203125" bestFit="1" customWidth="1"/>
    <col min="3" max="6" width="15.33203125" customWidth="1"/>
    <col min="7" max="7" width="12" bestFit="1" customWidth="1"/>
    <col min="10" max="10" width="32.44140625" bestFit="1" customWidth="1"/>
    <col min="11" max="11" width="13.109375" bestFit="1" customWidth="1"/>
  </cols>
  <sheetData>
    <row r="2" spans="2:11" ht="18" x14ac:dyDescent="0.35">
      <c r="B2" s="11" t="s">
        <v>183</v>
      </c>
    </row>
    <row r="3" spans="2:11" x14ac:dyDescent="0.3">
      <c r="J3" s="3" t="s">
        <v>23</v>
      </c>
      <c r="K3" t="s">
        <v>184</v>
      </c>
    </row>
    <row r="4" spans="2:11" x14ac:dyDescent="0.3">
      <c r="B4" s="3" t="s">
        <v>185</v>
      </c>
      <c r="C4" s="3" t="s">
        <v>186</v>
      </c>
    </row>
    <row r="5" spans="2:11" x14ac:dyDescent="0.3">
      <c r="B5" s="3" t="s">
        <v>187</v>
      </c>
      <c r="C5" s="5" t="s">
        <v>31</v>
      </c>
      <c r="D5" s="5" t="s">
        <v>132</v>
      </c>
      <c r="E5" s="5" t="s">
        <v>188</v>
      </c>
      <c r="F5" s="5" t="s">
        <v>61</v>
      </c>
      <c r="G5" s="5" t="s">
        <v>189</v>
      </c>
      <c r="J5" s="14" t="s">
        <v>190</v>
      </c>
      <c r="K5" s="5" t="s">
        <v>191</v>
      </c>
    </row>
    <row r="6" spans="2:11" x14ac:dyDescent="0.3">
      <c r="B6" s="4" t="s">
        <v>112</v>
      </c>
      <c r="C6" s="5">
        <v>1</v>
      </c>
      <c r="D6" s="5">
        <v>1</v>
      </c>
      <c r="E6" s="5"/>
      <c r="F6" s="5"/>
      <c r="G6" s="5">
        <v>2</v>
      </c>
      <c r="J6" s="4" t="s">
        <v>131</v>
      </c>
      <c r="K6" s="19">
        <v>6</v>
      </c>
    </row>
    <row r="7" spans="2:11" x14ac:dyDescent="0.3">
      <c r="B7" s="4" t="s">
        <v>109</v>
      </c>
      <c r="C7" s="5">
        <v>1</v>
      </c>
      <c r="D7" s="5"/>
      <c r="E7" s="5"/>
      <c r="F7" s="5"/>
      <c r="G7" s="5">
        <v>1</v>
      </c>
      <c r="J7" s="13" t="s">
        <v>127</v>
      </c>
      <c r="K7" s="19">
        <v>6</v>
      </c>
    </row>
    <row r="8" spans="2:11" x14ac:dyDescent="0.3">
      <c r="B8" s="4" t="s">
        <v>192</v>
      </c>
      <c r="C8" s="5"/>
      <c r="D8" s="5"/>
      <c r="E8" s="5">
        <v>2</v>
      </c>
      <c r="F8" s="5"/>
      <c r="G8" s="5">
        <v>2</v>
      </c>
      <c r="J8" s="4" t="s">
        <v>92</v>
      </c>
      <c r="K8" s="19">
        <v>2</v>
      </c>
    </row>
    <row r="9" spans="2:11" x14ac:dyDescent="0.3">
      <c r="B9" s="4" t="s">
        <v>64</v>
      </c>
      <c r="C9" s="5">
        <v>6</v>
      </c>
      <c r="D9" s="5">
        <v>4</v>
      </c>
      <c r="E9" s="5">
        <v>9</v>
      </c>
      <c r="F9" s="5">
        <v>1</v>
      </c>
      <c r="G9" s="5">
        <v>20</v>
      </c>
      <c r="J9" s="13" t="s">
        <v>137</v>
      </c>
      <c r="K9" s="19">
        <v>1</v>
      </c>
    </row>
    <row r="10" spans="2:11" x14ac:dyDescent="0.3">
      <c r="B10" s="4" t="s">
        <v>84</v>
      </c>
      <c r="C10" s="5">
        <v>1</v>
      </c>
      <c r="D10" s="5"/>
      <c r="E10" s="5"/>
      <c r="F10" s="5"/>
      <c r="G10" s="5">
        <v>1</v>
      </c>
      <c r="J10" s="13" t="s">
        <v>89</v>
      </c>
      <c r="K10" s="19">
        <v>1</v>
      </c>
    </row>
    <row r="11" spans="2:11" x14ac:dyDescent="0.3">
      <c r="B11" s="4" t="s">
        <v>47</v>
      </c>
      <c r="C11" s="5">
        <v>2</v>
      </c>
      <c r="D11" s="5">
        <v>2</v>
      </c>
      <c r="E11" s="5">
        <v>1</v>
      </c>
      <c r="F11" s="5"/>
      <c r="G11" s="5">
        <v>5</v>
      </c>
      <c r="J11" s="4" t="s">
        <v>60</v>
      </c>
      <c r="K11" s="19">
        <v>1</v>
      </c>
    </row>
    <row r="12" spans="2:11" x14ac:dyDescent="0.3">
      <c r="B12" s="4" t="s">
        <v>36</v>
      </c>
      <c r="C12" s="5">
        <v>3</v>
      </c>
      <c r="D12" s="5"/>
      <c r="E12" s="5">
        <v>1</v>
      </c>
      <c r="F12" s="5"/>
      <c r="G12" s="5">
        <v>4</v>
      </c>
      <c r="J12" s="13" t="s">
        <v>56</v>
      </c>
      <c r="K12" s="19">
        <v>1</v>
      </c>
    </row>
    <row r="13" spans="2:11" x14ac:dyDescent="0.3">
      <c r="B13" s="4" t="s">
        <v>41</v>
      </c>
      <c r="C13" s="5">
        <v>3</v>
      </c>
      <c r="D13" s="5"/>
      <c r="E13" s="5">
        <v>1</v>
      </c>
      <c r="F13" s="5"/>
      <c r="G13" s="5">
        <v>4</v>
      </c>
      <c r="J13" s="4" t="s">
        <v>30</v>
      </c>
      <c r="K13" s="19">
        <v>7</v>
      </c>
    </row>
    <row r="14" spans="2:11" x14ac:dyDescent="0.3">
      <c r="B14" s="4" t="s">
        <v>95</v>
      </c>
      <c r="C14" s="5">
        <v>1</v>
      </c>
      <c r="D14" s="5"/>
      <c r="E14" s="5"/>
      <c r="F14" s="5"/>
      <c r="G14" s="5">
        <v>1</v>
      </c>
      <c r="J14" s="13" t="s">
        <v>26</v>
      </c>
      <c r="K14" s="19">
        <v>6</v>
      </c>
    </row>
    <row r="15" spans="2:11" x14ac:dyDescent="0.3">
      <c r="B15" s="4" t="s">
        <v>177</v>
      </c>
      <c r="C15" s="5">
        <v>1</v>
      </c>
      <c r="D15" s="5"/>
      <c r="E15" s="5"/>
      <c r="F15" s="5"/>
      <c r="G15" s="5">
        <v>1</v>
      </c>
      <c r="J15" s="13" t="s">
        <v>70</v>
      </c>
      <c r="K15" s="19">
        <v>1</v>
      </c>
    </row>
    <row r="16" spans="2:11" x14ac:dyDescent="0.3">
      <c r="B16" s="4" t="s">
        <v>189</v>
      </c>
      <c r="C16" s="5">
        <v>19</v>
      </c>
      <c r="D16" s="5">
        <v>7</v>
      </c>
      <c r="E16" s="5">
        <v>14</v>
      </c>
      <c r="F16" s="5">
        <v>1</v>
      </c>
      <c r="G16" s="5">
        <v>41</v>
      </c>
      <c r="J16" s="4" t="s">
        <v>189</v>
      </c>
      <c r="K16" s="19">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AD47"/>
  <sheetViews>
    <sheetView showGridLines="0" tabSelected="1" zoomScale="80" zoomScaleNormal="80" workbookViewId="0">
      <pane xSplit="3" topLeftCell="D1" activePane="topRight" state="frozen"/>
      <selection pane="topRight" activeCell="A6" sqref="A6"/>
    </sheetView>
  </sheetViews>
  <sheetFormatPr baseColWidth="10" defaultColWidth="11.44140625" defaultRowHeight="14.4" x14ac:dyDescent="0.3"/>
  <cols>
    <col min="1" max="1" width="17.33203125" customWidth="1"/>
    <col min="2" max="2" width="29.5546875" bestFit="1" customWidth="1"/>
    <col min="3" max="3" width="10.6640625" bestFit="1" customWidth="1"/>
    <col min="4" max="4" width="27.6640625" bestFit="1" customWidth="1"/>
    <col min="5" max="5" width="36" customWidth="1"/>
    <col min="6" max="6" width="23.6640625" bestFit="1" customWidth="1"/>
    <col min="7" max="7" width="13.5546875" bestFit="1" customWidth="1"/>
    <col min="8" max="8" width="33.6640625" bestFit="1" customWidth="1"/>
    <col min="9" max="9" width="32.6640625" bestFit="1" customWidth="1"/>
    <col min="10" max="10" width="13.6640625" bestFit="1" customWidth="1"/>
    <col min="11" max="11" width="21.33203125" bestFit="1" customWidth="1"/>
    <col min="12" max="12" width="29.6640625" bestFit="1" customWidth="1"/>
    <col min="13" max="13" width="30.6640625" bestFit="1" customWidth="1"/>
    <col min="14" max="14" width="16.33203125" bestFit="1" customWidth="1"/>
    <col min="15" max="15" width="41.33203125" bestFit="1" customWidth="1"/>
    <col min="16" max="16" width="16" hidden="1" customWidth="1"/>
    <col min="17" max="17" width="12.6640625" hidden="1" customWidth="1"/>
    <col min="18" max="18" width="19.6640625" bestFit="1" customWidth="1"/>
    <col min="19" max="19" width="16.33203125" hidden="1" customWidth="1"/>
    <col min="20" max="20" width="19" hidden="1" customWidth="1"/>
    <col min="21" max="21" width="119.44140625" bestFit="1" customWidth="1"/>
    <col min="22" max="22" width="145.6640625" customWidth="1"/>
    <col min="23" max="23" width="50" bestFit="1" customWidth="1"/>
    <col min="24" max="24" width="122.33203125" customWidth="1"/>
  </cols>
  <sheetData>
    <row r="1" spans="1:24" x14ac:dyDescent="0.3">
      <c r="A1" s="9" t="s">
        <v>0</v>
      </c>
      <c r="B1" s="9" t="s">
        <v>1</v>
      </c>
      <c r="C1" s="9" t="s">
        <v>2</v>
      </c>
      <c r="D1" s="10" t="s">
        <v>3</v>
      </c>
      <c r="E1" s="10" t="s">
        <v>4</v>
      </c>
      <c r="F1" s="10" t="s">
        <v>5</v>
      </c>
      <c r="G1" s="10" t="s">
        <v>6</v>
      </c>
      <c r="H1" s="10" t="s">
        <v>7</v>
      </c>
      <c r="I1" s="10"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10" t="s">
        <v>23</v>
      </c>
    </row>
    <row r="2" spans="1:24" x14ac:dyDescent="0.3">
      <c r="A2" s="4" t="s">
        <v>149</v>
      </c>
      <c r="B2" s="6">
        <v>45369</v>
      </c>
      <c r="C2" s="4">
        <v>657</v>
      </c>
      <c r="D2" s="4" t="s">
        <v>150</v>
      </c>
      <c r="E2" s="4" t="s">
        <v>127</v>
      </c>
      <c r="F2" s="4" t="s">
        <v>57</v>
      </c>
      <c r="G2" s="4" t="s">
        <v>151</v>
      </c>
      <c r="H2" s="4" t="s">
        <v>152</v>
      </c>
      <c r="I2" s="4" t="s">
        <v>131</v>
      </c>
      <c r="J2" s="4" t="s">
        <v>132</v>
      </c>
      <c r="K2" s="4" t="s">
        <v>153</v>
      </c>
      <c r="L2" s="4" t="s">
        <v>154</v>
      </c>
      <c r="M2" s="4" t="s">
        <v>34</v>
      </c>
      <c r="N2" s="4" t="s">
        <v>35</v>
      </c>
      <c r="O2" s="4" t="s">
        <v>112</v>
      </c>
      <c r="P2" s="4">
        <v>171824351</v>
      </c>
      <c r="Q2" s="4" t="s">
        <v>37</v>
      </c>
      <c r="R2" s="7">
        <v>3887580</v>
      </c>
      <c r="T2" s="1"/>
      <c r="U2" t="s">
        <v>155</v>
      </c>
      <c r="V2" t="s">
        <v>156</v>
      </c>
      <c r="W2" t="s">
        <v>40</v>
      </c>
    </row>
    <row r="3" spans="1:24" x14ac:dyDescent="0.3">
      <c r="A3" s="4" t="s">
        <v>157</v>
      </c>
      <c r="B3" s="6">
        <v>45385</v>
      </c>
      <c r="C3" s="4">
        <v>657</v>
      </c>
      <c r="D3" s="4" t="s">
        <v>150</v>
      </c>
      <c r="E3" s="4" t="s">
        <v>127</v>
      </c>
      <c r="F3" s="4" t="s">
        <v>57</v>
      </c>
      <c r="G3" s="4" t="s">
        <v>151</v>
      </c>
      <c r="H3" s="4" t="s">
        <v>152</v>
      </c>
      <c r="I3" s="4" t="s">
        <v>131</v>
      </c>
      <c r="J3" s="4" t="s">
        <v>132</v>
      </c>
      <c r="K3" s="4" t="s">
        <v>153</v>
      </c>
      <c r="L3" s="4" t="s">
        <v>154</v>
      </c>
      <c r="M3" s="4" t="s">
        <v>34</v>
      </c>
      <c r="N3" s="4" t="s">
        <v>46</v>
      </c>
      <c r="O3" s="4" t="s">
        <v>64</v>
      </c>
      <c r="P3" s="4">
        <v>171824372</v>
      </c>
      <c r="Q3" s="4" t="s">
        <v>37</v>
      </c>
      <c r="R3" s="7">
        <v>3910920</v>
      </c>
      <c r="T3" s="1"/>
      <c r="U3" t="s">
        <v>158</v>
      </c>
      <c r="V3" t="s">
        <v>159</v>
      </c>
      <c r="W3" t="s">
        <v>40</v>
      </c>
    </row>
    <row r="4" spans="1:24" x14ac:dyDescent="0.3">
      <c r="A4" s="4" t="s">
        <v>157</v>
      </c>
      <c r="B4" s="6">
        <v>45385</v>
      </c>
      <c r="C4" s="4">
        <v>657</v>
      </c>
      <c r="D4" s="4" t="s">
        <v>150</v>
      </c>
      <c r="E4" s="4" t="s">
        <v>127</v>
      </c>
      <c r="F4" s="4" t="s">
        <v>57</v>
      </c>
      <c r="G4" s="4" t="s">
        <v>151</v>
      </c>
      <c r="H4" s="4" t="s">
        <v>152</v>
      </c>
      <c r="I4" s="4" t="s">
        <v>131</v>
      </c>
      <c r="J4" s="4" t="s">
        <v>132</v>
      </c>
      <c r="K4" s="4" t="s">
        <v>153</v>
      </c>
      <c r="L4" s="4" t="s">
        <v>154</v>
      </c>
      <c r="M4" s="4" t="s">
        <v>34</v>
      </c>
      <c r="N4" s="4" t="s">
        <v>46</v>
      </c>
      <c r="O4" s="4" t="s">
        <v>64</v>
      </c>
      <c r="P4" s="4">
        <v>171824373</v>
      </c>
      <c r="Q4" s="4" t="s">
        <v>37</v>
      </c>
      <c r="R4" s="7">
        <v>3910920</v>
      </c>
      <c r="T4" s="1"/>
      <c r="U4" t="s">
        <v>160</v>
      </c>
      <c r="V4" t="s">
        <v>161</v>
      </c>
      <c r="W4" t="s">
        <v>40</v>
      </c>
    </row>
    <row r="5" spans="1:24" x14ac:dyDescent="0.3">
      <c r="A5" s="4" t="s">
        <v>157</v>
      </c>
      <c r="B5" s="6">
        <v>45385</v>
      </c>
      <c r="C5" s="4">
        <v>657</v>
      </c>
      <c r="D5" s="4" t="s">
        <v>150</v>
      </c>
      <c r="E5" s="4" t="s">
        <v>127</v>
      </c>
      <c r="F5" s="4" t="s">
        <v>57</v>
      </c>
      <c r="G5" s="4" t="s">
        <v>151</v>
      </c>
      <c r="H5" s="4" t="s">
        <v>152</v>
      </c>
      <c r="I5" s="4" t="s">
        <v>131</v>
      </c>
      <c r="J5" s="4" t="s">
        <v>132</v>
      </c>
      <c r="K5" s="4" t="s">
        <v>153</v>
      </c>
      <c r="L5" s="4" t="s">
        <v>154</v>
      </c>
      <c r="M5" s="4" t="s">
        <v>34</v>
      </c>
      <c r="N5" s="4" t="s">
        <v>46</v>
      </c>
      <c r="O5" s="4" t="s">
        <v>47</v>
      </c>
      <c r="P5" s="4">
        <v>171824371</v>
      </c>
      <c r="Q5" s="4" t="s">
        <v>37</v>
      </c>
      <c r="R5" s="7">
        <v>3910920</v>
      </c>
      <c r="T5" s="1"/>
      <c r="U5" t="s">
        <v>162</v>
      </c>
      <c r="V5" t="s">
        <v>163</v>
      </c>
      <c r="W5" t="s">
        <v>40</v>
      </c>
    </row>
    <row r="6" spans="1:24" x14ac:dyDescent="0.3">
      <c r="A6" s="4" t="s">
        <v>125</v>
      </c>
      <c r="B6" s="6">
        <v>45327</v>
      </c>
      <c r="C6" s="4">
        <v>183</v>
      </c>
      <c r="D6" s="4" t="s">
        <v>126</v>
      </c>
      <c r="E6" s="4" t="s">
        <v>127</v>
      </c>
      <c r="F6" s="4" t="s">
        <v>128</v>
      </c>
      <c r="G6" s="4" t="s">
        <v>129</v>
      </c>
      <c r="H6" s="4" t="s">
        <v>130</v>
      </c>
      <c r="I6" s="4" t="s">
        <v>131</v>
      </c>
      <c r="J6" s="4" t="s">
        <v>132</v>
      </c>
      <c r="K6" s="4" t="s">
        <v>133</v>
      </c>
      <c r="L6" s="4" t="s">
        <v>134</v>
      </c>
      <c r="M6" s="4" t="s">
        <v>34</v>
      </c>
      <c r="N6" s="4" t="s">
        <v>46</v>
      </c>
      <c r="O6" s="4" t="s">
        <v>64</v>
      </c>
      <c r="P6" s="4">
        <v>37442431</v>
      </c>
      <c r="Q6" s="4" t="s">
        <v>37</v>
      </c>
      <c r="R6" s="7">
        <v>329128</v>
      </c>
      <c r="T6" s="1"/>
      <c r="U6" t="s">
        <v>65</v>
      </c>
      <c r="V6" t="s">
        <v>66</v>
      </c>
      <c r="W6" t="s">
        <v>67</v>
      </c>
    </row>
    <row r="7" spans="1:24" x14ac:dyDescent="0.3">
      <c r="A7" s="4" t="s">
        <v>164</v>
      </c>
      <c r="B7" s="6">
        <v>45343</v>
      </c>
      <c r="C7" s="4">
        <v>680</v>
      </c>
      <c r="D7" s="4" t="s">
        <v>165</v>
      </c>
      <c r="E7" s="4" t="s">
        <v>127</v>
      </c>
      <c r="F7" s="4" t="s">
        <v>128</v>
      </c>
      <c r="G7" s="4" t="s">
        <v>166</v>
      </c>
      <c r="H7" s="4" t="s">
        <v>167</v>
      </c>
      <c r="I7" s="4" t="s">
        <v>131</v>
      </c>
      <c r="J7" s="4" t="s">
        <v>132</v>
      </c>
      <c r="K7" s="4" t="s">
        <v>133</v>
      </c>
      <c r="L7" s="4" t="s">
        <v>168</v>
      </c>
      <c r="M7" s="4" t="s">
        <v>34</v>
      </c>
      <c r="N7" s="4" t="s">
        <v>46</v>
      </c>
      <c r="O7" s="4" t="s">
        <v>64</v>
      </c>
      <c r="P7" s="4">
        <v>883424321</v>
      </c>
      <c r="Q7" s="4" t="s">
        <v>37</v>
      </c>
      <c r="R7" s="7">
        <v>3860580</v>
      </c>
      <c r="T7" s="1"/>
      <c r="U7" t="s">
        <v>169</v>
      </c>
      <c r="V7" t="s">
        <v>170</v>
      </c>
      <c r="W7" t="s">
        <v>40</v>
      </c>
    </row>
    <row r="8" spans="1:24" x14ac:dyDescent="0.3">
      <c r="A8" s="4" t="s">
        <v>193</v>
      </c>
      <c r="B8" s="6">
        <v>45238</v>
      </c>
      <c r="C8" s="4">
        <v>566</v>
      </c>
      <c r="D8" s="4" t="s">
        <v>194</v>
      </c>
      <c r="E8" s="4" t="s">
        <v>195</v>
      </c>
      <c r="F8" s="4" t="s">
        <v>196</v>
      </c>
      <c r="G8" s="4" t="s">
        <v>197</v>
      </c>
      <c r="H8" s="4" t="s">
        <v>198</v>
      </c>
      <c r="I8" s="4" t="s">
        <v>199</v>
      </c>
      <c r="J8" s="4" t="s">
        <v>188</v>
      </c>
      <c r="K8" s="4" t="s">
        <v>200</v>
      </c>
      <c r="L8" s="4" t="s">
        <v>201</v>
      </c>
      <c r="M8" s="4" t="s">
        <v>34</v>
      </c>
      <c r="N8" s="4" t="s">
        <v>46</v>
      </c>
      <c r="O8" s="4" t="s">
        <v>64</v>
      </c>
      <c r="P8" s="4">
        <v>878424122</v>
      </c>
      <c r="Q8" s="4" t="s">
        <v>37</v>
      </c>
      <c r="R8" s="7">
        <v>3837600</v>
      </c>
      <c r="T8" s="1"/>
      <c r="U8" t="s">
        <v>202</v>
      </c>
      <c r="V8" t="s">
        <v>203</v>
      </c>
      <c r="W8" t="s">
        <v>40</v>
      </c>
      <c r="X8" t="s">
        <v>204</v>
      </c>
    </row>
    <row r="9" spans="1:24" x14ac:dyDescent="0.3">
      <c r="A9" s="4" t="s">
        <v>193</v>
      </c>
      <c r="B9" s="6">
        <v>45238</v>
      </c>
      <c r="C9" s="4">
        <v>566</v>
      </c>
      <c r="D9" s="4" t="s">
        <v>194</v>
      </c>
      <c r="E9" s="4" t="s">
        <v>195</v>
      </c>
      <c r="F9" s="4" t="s">
        <v>196</v>
      </c>
      <c r="G9" s="4" t="s">
        <v>197</v>
      </c>
      <c r="H9" s="4" t="s">
        <v>198</v>
      </c>
      <c r="I9" s="4" t="s">
        <v>199</v>
      </c>
      <c r="J9" s="4" t="s">
        <v>188</v>
      </c>
      <c r="K9" s="4" t="s">
        <v>200</v>
      </c>
      <c r="L9" s="4" t="s">
        <v>201</v>
      </c>
      <c r="M9" s="4" t="s">
        <v>34</v>
      </c>
      <c r="N9" s="4" t="s">
        <v>46</v>
      </c>
      <c r="O9" s="4" t="s">
        <v>64</v>
      </c>
      <c r="P9" s="4">
        <v>878424121</v>
      </c>
      <c r="Q9" s="4" t="s">
        <v>37</v>
      </c>
      <c r="R9" s="7">
        <v>3837600</v>
      </c>
      <c r="T9" s="1"/>
      <c r="U9" t="s">
        <v>205</v>
      </c>
      <c r="V9" t="s">
        <v>206</v>
      </c>
      <c r="W9" t="s">
        <v>40</v>
      </c>
      <c r="X9" t="s">
        <v>207</v>
      </c>
    </row>
    <row r="10" spans="1:24" x14ac:dyDescent="0.3">
      <c r="A10" s="4" t="s">
        <v>208</v>
      </c>
      <c r="B10" s="6">
        <v>45341</v>
      </c>
      <c r="C10" s="4">
        <v>12</v>
      </c>
      <c r="D10" s="4" t="s">
        <v>209</v>
      </c>
      <c r="E10" s="4" t="s">
        <v>210</v>
      </c>
      <c r="F10" s="4" t="s">
        <v>211</v>
      </c>
      <c r="G10" s="4" t="s">
        <v>212</v>
      </c>
      <c r="H10" s="4" t="s">
        <v>213</v>
      </c>
      <c r="I10" s="4" t="s">
        <v>214</v>
      </c>
      <c r="J10" s="4" t="s">
        <v>188</v>
      </c>
      <c r="K10" s="4" t="s">
        <v>215</v>
      </c>
      <c r="L10" s="4" t="s">
        <v>216</v>
      </c>
      <c r="M10" s="4" t="s">
        <v>34</v>
      </c>
      <c r="N10" s="4" t="s">
        <v>46</v>
      </c>
      <c r="O10" s="4" t="s">
        <v>64</v>
      </c>
      <c r="P10" s="4">
        <v>753624233</v>
      </c>
      <c r="Q10" s="4" t="s">
        <v>37</v>
      </c>
      <c r="R10" s="7">
        <v>73802</v>
      </c>
      <c r="T10" s="1"/>
      <c r="U10" t="s">
        <v>217</v>
      </c>
      <c r="V10" t="s">
        <v>218</v>
      </c>
      <c r="W10" t="s">
        <v>67</v>
      </c>
      <c r="X10" t="s">
        <v>219</v>
      </c>
    </row>
    <row r="11" spans="1:24" x14ac:dyDescent="0.3">
      <c r="A11" s="4" t="s">
        <v>208</v>
      </c>
      <c r="B11" s="6">
        <v>45341</v>
      </c>
      <c r="C11" s="4">
        <v>12</v>
      </c>
      <c r="D11" s="4" t="s">
        <v>209</v>
      </c>
      <c r="E11" s="4" t="s">
        <v>210</v>
      </c>
      <c r="F11" s="4" t="s">
        <v>211</v>
      </c>
      <c r="G11" s="4" t="s">
        <v>212</v>
      </c>
      <c r="H11" s="4" t="s">
        <v>213</v>
      </c>
      <c r="I11" s="4" t="s">
        <v>214</v>
      </c>
      <c r="J11" s="4" t="s">
        <v>188</v>
      </c>
      <c r="K11" s="4" t="s">
        <v>215</v>
      </c>
      <c r="L11" s="4" t="s">
        <v>216</v>
      </c>
      <c r="M11" s="4" t="s">
        <v>34</v>
      </c>
      <c r="N11" s="4" t="s">
        <v>46</v>
      </c>
      <c r="O11" s="4" t="s">
        <v>64</v>
      </c>
      <c r="P11" s="4">
        <v>753624231</v>
      </c>
      <c r="Q11" s="4" t="s">
        <v>37</v>
      </c>
      <c r="R11" s="7">
        <v>355814</v>
      </c>
      <c r="T11" s="1"/>
      <c r="U11" t="s">
        <v>220</v>
      </c>
      <c r="V11" t="s">
        <v>221</v>
      </c>
      <c r="W11" t="s">
        <v>67</v>
      </c>
      <c r="X11" t="s">
        <v>219</v>
      </c>
    </row>
    <row r="12" spans="1:24" x14ac:dyDescent="0.3">
      <c r="A12" s="4" t="s">
        <v>208</v>
      </c>
      <c r="B12" s="6">
        <v>45341</v>
      </c>
      <c r="C12" s="4">
        <v>12</v>
      </c>
      <c r="D12" s="4" t="s">
        <v>209</v>
      </c>
      <c r="E12" s="4" t="s">
        <v>210</v>
      </c>
      <c r="F12" s="4" t="s">
        <v>211</v>
      </c>
      <c r="G12" s="4" t="s">
        <v>212</v>
      </c>
      <c r="H12" s="4" t="s">
        <v>213</v>
      </c>
      <c r="I12" s="4" t="s">
        <v>214</v>
      </c>
      <c r="J12" s="4" t="s">
        <v>188</v>
      </c>
      <c r="K12" s="4" t="s">
        <v>215</v>
      </c>
      <c r="L12" s="4" t="s">
        <v>216</v>
      </c>
      <c r="M12" s="4" t="s">
        <v>34</v>
      </c>
      <c r="N12" s="4" t="s">
        <v>46</v>
      </c>
      <c r="O12" s="4" t="s">
        <v>64</v>
      </c>
      <c r="P12" s="4">
        <v>753624232</v>
      </c>
      <c r="Q12" s="4" t="s">
        <v>37</v>
      </c>
      <c r="R12" s="7">
        <v>3887580</v>
      </c>
      <c r="T12" s="1"/>
      <c r="U12" t="s">
        <v>222</v>
      </c>
      <c r="V12" t="s">
        <v>223</v>
      </c>
      <c r="W12" t="s">
        <v>40</v>
      </c>
      <c r="X12" t="s">
        <v>219</v>
      </c>
    </row>
    <row r="13" spans="1:24" x14ac:dyDescent="0.3">
      <c r="A13" s="4" t="s">
        <v>224</v>
      </c>
      <c r="B13" s="6">
        <v>45337</v>
      </c>
      <c r="C13" s="4">
        <v>12</v>
      </c>
      <c r="D13" s="4" t="s">
        <v>209</v>
      </c>
      <c r="E13" s="4" t="s">
        <v>210</v>
      </c>
      <c r="F13" s="4" t="s">
        <v>211</v>
      </c>
      <c r="G13" s="4" t="s">
        <v>212</v>
      </c>
      <c r="H13" s="4" t="s">
        <v>213</v>
      </c>
      <c r="I13" s="4" t="s">
        <v>214</v>
      </c>
      <c r="J13" s="4" t="s">
        <v>188</v>
      </c>
      <c r="K13" s="4" t="s">
        <v>215</v>
      </c>
      <c r="L13" s="4" t="s">
        <v>216</v>
      </c>
      <c r="M13" s="4" t="s">
        <v>34</v>
      </c>
      <c r="N13" s="4" t="s">
        <v>46</v>
      </c>
      <c r="O13" s="4" t="s">
        <v>64</v>
      </c>
      <c r="P13" s="4">
        <v>753624241</v>
      </c>
      <c r="Q13" s="4" t="s">
        <v>37</v>
      </c>
      <c r="R13" s="7">
        <v>73713</v>
      </c>
      <c r="T13" s="1"/>
      <c r="U13" t="s">
        <v>225</v>
      </c>
      <c r="V13" t="s">
        <v>218</v>
      </c>
      <c r="W13" t="s">
        <v>67</v>
      </c>
      <c r="X13" t="s">
        <v>219</v>
      </c>
    </row>
    <row r="14" spans="1:24" x14ac:dyDescent="0.3">
      <c r="A14" s="4" t="s">
        <v>226</v>
      </c>
      <c r="B14" s="6">
        <v>45378</v>
      </c>
      <c r="C14" s="4">
        <v>570</v>
      </c>
      <c r="D14" s="4" t="s">
        <v>227</v>
      </c>
      <c r="E14" s="4" t="s">
        <v>210</v>
      </c>
      <c r="F14" s="4" t="s">
        <v>211</v>
      </c>
      <c r="G14" s="4" t="s">
        <v>228</v>
      </c>
      <c r="H14" s="4" t="s">
        <v>229</v>
      </c>
      <c r="I14" s="4" t="s">
        <v>214</v>
      </c>
      <c r="J14" s="4" t="s">
        <v>188</v>
      </c>
      <c r="K14" s="4" t="s">
        <v>215</v>
      </c>
      <c r="L14" s="4" t="s">
        <v>230</v>
      </c>
      <c r="M14" s="4" t="s">
        <v>34</v>
      </c>
      <c r="N14" s="4" t="s">
        <v>46</v>
      </c>
      <c r="O14" s="4" t="s">
        <v>64</v>
      </c>
      <c r="P14" s="4">
        <v>115924191</v>
      </c>
      <c r="Q14" s="4" t="s">
        <v>37</v>
      </c>
      <c r="R14" s="7">
        <v>593022</v>
      </c>
      <c r="T14" s="1"/>
      <c r="U14" t="s">
        <v>231</v>
      </c>
      <c r="V14" t="s">
        <v>221</v>
      </c>
      <c r="W14" t="s">
        <v>40</v>
      </c>
      <c r="X14" t="s">
        <v>232</v>
      </c>
    </row>
    <row r="15" spans="1:24" x14ac:dyDescent="0.3">
      <c r="A15" s="4" t="s">
        <v>233</v>
      </c>
      <c r="B15" s="6">
        <v>45373</v>
      </c>
      <c r="C15" s="4">
        <v>521</v>
      </c>
      <c r="D15" s="4" t="s">
        <v>234</v>
      </c>
      <c r="E15" s="4" t="s">
        <v>235</v>
      </c>
      <c r="F15" s="4" t="s">
        <v>57</v>
      </c>
      <c r="G15" s="4" t="s">
        <v>151</v>
      </c>
      <c r="H15" s="4" t="s">
        <v>236</v>
      </c>
      <c r="I15" s="4" t="s">
        <v>214</v>
      </c>
      <c r="J15" s="4" t="s">
        <v>188</v>
      </c>
      <c r="K15" s="4" t="s">
        <v>237</v>
      </c>
      <c r="L15" s="4" t="s">
        <v>238</v>
      </c>
      <c r="M15" s="4" t="s">
        <v>34</v>
      </c>
      <c r="N15" s="4" t="s">
        <v>35</v>
      </c>
      <c r="O15" s="4" t="s">
        <v>192</v>
      </c>
      <c r="P15" s="4">
        <v>171824362</v>
      </c>
      <c r="Q15" s="4" t="s">
        <v>37</v>
      </c>
      <c r="R15" s="7">
        <v>3887580</v>
      </c>
      <c r="T15" s="1"/>
      <c r="U15" t="s">
        <v>239</v>
      </c>
      <c r="V15" t="s">
        <v>240</v>
      </c>
      <c r="W15" t="s">
        <v>67</v>
      </c>
      <c r="X15" t="s">
        <v>241</v>
      </c>
    </row>
    <row r="16" spans="1:24" x14ac:dyDescent="0.3">
      <c r="A16" s="4" t="s">
        <v>233</v>
      </c>
      <c r="B16" s="6">
        <v>45373</v>
      </c>
      <c r="C16" s="4">
        <v>521</v>
      </c>
      <c r="D16" s="4" t="s">
        <v>234</v>
      </c>
      <c r="E16" s="4" t="s">
        <v>235</v>
      </c>
      <c r="F16" s="4" t="s">
        <v>57</v>
      </c>
      <c r="G16" s="4" t="s">
        <v>151</v>
      </c>
      <c r="H16" s="4" t="s">
        <v>236</v>
      </c>
      <c r="I16" s="4" t="s">
        <v>214</v>
      </c>
      <c r="J16" s="4" t="s">
        <v>188</v>
      </c>
      <c r="K16" s="4" t="s">
        <v>237</v>
      </c>
      <c r="L16" s="4" t="s">
        <v>238</v>
      </c>
      <c r="M16" s="4" t="s">
        <v>34</v>
      </c>
      <c r="N16" s="4" t="s">
        <v>46</v>
      </c>
      <c r="O16" s="4" t="s">
        <v>64</v>
      </c>
      <c r="P16" s="4">
        <v>171824365</v>
      </c>
      <c r="Q16" s="4" t="s">
        <v>37</v>
      </c>
      <c r="R16" s="7">
        <v>3887580</v>
      </c>
      <c r="T16" s="1"/>
      <c r="U16" t="s">
        <v>242</v>
      </c>
      <c r="V16" t="s">
        <v>243</v>
      </c>
      <c r="W16" t="s">
        <v>67</v>
      </c>
      <c r="X16" t="s">
        <v>241</v>
      </c>
    </row>
    <row r="17" spans="1:30" x14ac:dyDescent="0.3">
      <c r="A17" s="4" t="s">
        <v>233</v>
      </c>
      <c r="B17" s="6">
        <v>45373</v>
      </c>
      <c r="C17" s="4">
        <v>521</v>
      </c>
      <c r="D17" s="4" t="s">
        <v>234</v>
      </c>
      <c r="E17" s="4" t="s">
        <v>235</v>
      </c>
      <c r="F17" s="4" t="s">
        <v>57</v>
      </c>
      <c r="G17" s="4" t="s">
        <v>151</v>
      </c>
      <c r="H17" s="4" t="s">
        <v>236</v>
      </c>
      <c r="I17" s="4" t="s">
        <v>214</v>
      </c>
      <c r="J17" s="4" t="s">
        <v>188</v>
      </c>
      <c r="K17" s="4" t="s">
        <v>237</v>
      </c>
      <c r="L17" s="4" t="s">
        <v>238</v>
      </c>
      <c r="M17" s="4" t="s">
        <v>34</v>
      </c>
      <c r="N17" s="4" t="s">
        <v>35</v>
      </c>
      <c r="O17" s="4" t="s">
        <v>192</v>
      </c>
      <c r="P17" s="4">
        <v>171824364</v>
      </c>
      <c r="Q17" s="4" t="s">
        <v>37</v>
      </c>
      <c r="R17" s="7">
        <v>3887580</v>
      </c>
      <c r="T17" s="1"/>
      <c r="U17" t="s">
        <v>244</v>
      </c>
      <c r="V17" t="s">
        <v>245</v>
      </c>
      <c r="W17" t="s">
        <v>67</v>
      </c>
      <c r="X17" t="s">
        <v>246</v>
      </c>
    </row>
    <row r="18" spans="1:30" x14ac:dyDescent="0.3">
      <c r="A18" s="4" t="s">
        <v>233</v>
      </c>
      <c r="B18" s="6">
        <v>45373</v>
      </c>
      <c r="C18" s="4">
        <v>521</v>
      </c>
      <c r="D18" s="4" t="s">
        <v>234</v>
      </c>
      <c r="E18" s="4" t="s">
        <v>235</v>
      </c>
      <c r="F18" s="4" t="s">
        <v>57</v>
      </c>
      <c r="G18" s="4" t="s">
        <v>151</v>
      </c>
      <c r="H18" s="4" t="s">
        <v>236</v>
      </c>
      <c r="I18" s="4" t="s">
        <v>214</v>
      </c>
      <c r="J18" s="4" t="s">
        <v>188</v>
      </c>
      <c r="K18" s="4" t="s">
        <v>237</v>
      </c>
      <c r="L18" s="8" t="s">
        <v>238</v>
      </c>
      <c r="M18" s="4" t="s">
        <v>34</v>
      </c>
      <c r="N18" s="4" t="s">
        <v>46</v>
      </c>
      <c r="O18" s="4" t="s">
        <v>47</v>
      </c>
      <c r="P18" s="4">
        <v>171824361</v>
      </c>
      <c r="Q18" s="4" t="s">
        <v>37</v>
      </c>
      <c r="R18" s="7">
        <v>3887580</v>
      </c>
      <c r="T18" s="1"/>
      <c r="U18" t="s">
        <v>247</v>
      </c>
      <c r="V18" t="s">
        <v>163</v>
      </c>
      <c r="W18" t="s">
        <v>67</v>
      </c>
      <c r="X18" t="s">
        <v>241</v>
      </c>
    </row>
    <row r="19" spans="1:30" x14ac:dyDescent="0.3">
      <c r="A19" s="4" t="s">
        <v>233</v>
      </c>
      <c r="B19" s="6">
        <v>45373</v>
      </c>
      <c r="C19" s="4">
        <v>521</v>
      </c>
      <c r="D19" s="4" t="s">
        <v>234</v>
      </c>
      <c r="E19" s="4" t="s">
        <v>235</v>
      </c>
      <c r="F19" s="4" t="s">
        <v>57</v>
      </c>
      <c r="G19" s="4" t="s">
        <v>151</v>
      </c>
      <c r="H19" s="4" t="s">
        <v>236</v>
      </c>
      <c r="I19" s="4" t="s">
        <v>214</v>
      </c>
      <c r="J19" s="4" t="s">
        <v>188</v>
      </c>
      <c r="K19" s="4" t="s">
        <v>237</v>
      </c>
      <c r="L19" s="4" t="s">
        <v>238</v>
      </c>
      <c r="M19" s="4" t="s">
        <v>34</v>
      </c>
      <c r="N19" s="4" t="s">
        <v>35</v>
      </c>
      <c r="O19" s="4" t="s">
        <v>36</v>
      </c>
      <c r="P19" s="4">
        <v>171824363</v>
      </c>
      <c r="Q19" s="4" t="s">
        <v>37</v>
      </c>
      <c r="R19" s="7">
        <v>3887580</v>
      </c>
      <c r="T19" s="1"/>
      <c r="U19" t="s">
        <v>248</v>
      </c>
      <c r="V19" t="s">
        <v>249</v>
      </c>
      <c r="W19" t="s">
        <v>67</v>
      </c>
      <c r="X19" t="s">
        <v>250</v>
      </c>
    </row>
    <row r="20" spans="1:30" x14ac:dyDescent="0.3">
      <c r="A20" s="4" t="s">
        <v>251</v>
      </c>
      <c r="B20" s="6">
        <v>45344</v>
      </c>
      <c r="C20" s="4">
        <v>522</v>
      </c>
      <c r="D20" s="4" t="s">
        <v>252</v>
      </c>
      <c r="E20" s="4" t="s">
        <v>235</v>
      </c>
      <c r="F20" s="4" t="s">
        <v>118</v>
      </c>
      <c r="G20" s="4" t="s">
        <v>119</v>
      </c>
      <c r="H20" s="4" t="s">
        <v>253</v>
      </c>
      <c r="I20" s="4" t="s">
        <v>214</v>
      </c>
      <c r="J20" s="4" t="s">
        <v>188</v>
      </c>
      <c r="K20" s="4" t="s">
        <v>237</v>
      </c>
      <c r="L20" s="4" t="s">
        <v>254</v>
      </c>
      <c r="M20" s="4" t="s">
        <v>34</v>
      </c>
      <c r="N20" s="4" t="s">
        <v>35</v>
      </c>
      <c r="O20" s="4" t="s">
        <v>41</v>
      </c>
      <c r="P20" s="4">
        <v>615824141</v>
      </c>
      <c r="Q20" s="4" t="s">
        <v>37</v>
      </c>
      <c r="R20" s="7">
        <v>3860580</v>
      </c>
      <c r="T20" s="1"/>
      <c r="U20" t="s">
        <v>255</v>
      </c>
      <c r="V20" t="s">
        <v>256</v>
      </c>
      <c r="W20" t="s">
        <v>40</v>
      </c>
      <c r="X20" t="s">
        <v>257</v>
      </c>
    </row>
    <row r="21" spans="1:30" x14ac:dyDescent="0.3">
      <c r="A21" s="4" t="s">
        <v>76</v>
      </c>
      <c r="B21" s="6">
        <v>45365</v>
      </c>
      <c r="C21" s="4">
        <v>73</v>
      </c>
      <c r="D21" s="4" t="s">
        <v>77</v>
      </c>
      <c r="E21" s="4" t="s">
        <v>78</v>
      </c>
      <c r="F21" s="4" t="s">
        <v>71</v>
      </c>
      <c r="G21" s="4" t="s">
        <v>79</v>
      </c>
      <c r="H21" s="4" t="s">
        <v>80</v>
      </c>
      <c r="I21" s="4" t="s">
        <v>81</v>
      </c>
      <c r="J21" s="4" t="s">
        <v>31</v>
      </c>
      <c r="K21" s="4" t="s">
        <v>82</v>
      </c>
      <c r="L21" s="4" t="s">
        <v>83</v>
      </c>
      <c r="M21" s="4" t="s">
        <v>34</v>
      </c>
      <c r="N21" s="4" t="s">
        <v>46</v>
      </c>
      <c r="O21" s="4" t="s">
        <v>84</v>
      </c>
      <c r="P21" s="4">
        <v>152924221</v>
      </c>
      <c r="Q21" s="4" t="s">
        <v>37</v>
      </c>
      <c r="R21" s="7">
        <v>3887580</v>
      </c>
      <c r="T21" s="1"/>
      <c r="U21" t="s">
        <v>85</v>
      </c>
      <c r="V21" t="s">
        <v>86</v>
      </c>
      <c r="W21" t="s">
        <v>40</v>
      </c>
      <c r="X21" t="s">
        <v>258</v>
      </c>
    </row>
    <row r="22" spans="1:30" x14ac:dyDescent="0.3">
      <c r="A22" s="4" t="s">
        <v>135</v>
      </c>
      <c r="B22" s="6">
        <v>45391</v>
      </c>
      <c r="C22" s="4">
        <v>189</v>
      </c>
      <c r="D22" s="4" t="s">
        <v>136</v>
      </c>
      <c r="E22" s="4" t="s">
        <v>137</v>
      </c>
      <c r="F22" s="4" t="s">
        <v>71</v>
      </c>
      <c r="G22" s="4" t="s">
        <v>72</v>
      </c>
      <c r="H22" s="4" t="s">
        <v>138</v>
      </c>
      <c r="I22" s="4" t="s">
        <v>92</v>
      </c>
      <c r="J22" s="4" t="s">
        <v>132</v>
      </c>
      <c r="K22" s="4" t="s">
        <v>139</v>
      </c>
      <c r="L22" s="4" t="s">
        <v>140</v>
      </c>
      <c r="M22" s="4" t="s">
        <v>34</v>
      </c>
      <c r="N22" s="4" t="s">
        <v>46</v>
      </c>
      <c r="O22" s="4" t="s">
        <v>47</v>
      </c>
      <c r="P22" s="4">
        <v>198724291</v>
      </c>
      <c r="Q22" s="4" t="s">
        <v>37</v>
      </c>
      <c r="R22" s="7">
        <v>3910920</v>
      </c>
      <c r="T22" s="1"/>
      <c r="U22" t="s">
        <v>141</v>
      </c>
      <c r="V22" t="s">
        <v>142</v>
      </c>
      <c r="W22" t="s">
        <v>40</v>
      </c>
    </row>
    <row r="23" spans="1:30" x14ac:dyDescent="0.3">
      <c r="A23" s="4" t="s">
        <v>143</v>
      </c>
      <c r="B23" s="6">
        <v>45337</v>
      </c>
      <c r="C23" s="4">
        <v>456</v>
      </c>
      <c r="D23" s="4" t="s">
        <v>144</v>
      </c>
      <c r="E23" s="4" t="s">
        <v>117</v>
      </c>
      <c r="F23" s="4" t="s">
        <v>128</v>
      </c>
      <c r="G23" s="4" t="s">
        <v>129</v>
      </c>
      <c r="H23" s="4" t="s">
        <v>145</v>
      </c>
      <c r="I23" s="4" t="s">
        <v>121</v>
      </c>
      <c r="J23" s="4" t="s">
        <v>31</v>
      </c>
      <c r="K23" s="4" t="s">
        <v>146</v>
      </c>
      <c r="L23" s="4" t="s">
        <v>147</v>
      </c>
      <c r="M23" s="4" t="s">
        <v>34</v>
      </c>
      <c r="N23" s="4" t="s">
        <v>46</v>
      </c>
      <c r="O23" s="4" t="s">
        <v>64</v>
      </c>
      <c r="P23" s="4">
        <v>408124581</v>
      </c>
      <c r="Q23" s="4" t="s">
        <v>37</v>
      </c>
      <c r="R23" s="7">
        <v>329128</v>
      </c>
      <c r="T23" s="1"/>
      <c r="U23" t="s">
        <v>148</v>
      </c>
      <c r="V23" t="s">
        <v>66</v>
      </c>
      <c r="W23" t="s">
        <v>67</v>
      </c>
      <c r="X23" t="s">
        <v>259</v>
      </c>
    </row>
    <row r="24" spans="1:30" x14ac:dyDescent="0.3">
      <c r="A24" s="4" t="s">
        <v>171</v>
      </c>
      <c r="B24" s="6">
        <v>45324</v>
      </c>
      <c r="C24" s="4">
        <v>682</v>
      </c>
      <c r="D24" s="4" t="s">
        <v>172</v>
      </c>
      <c r="E24" s="4" t="s">
        <v>78</v>
      </c>
      <c r="F24" s="4" t="s">
        <v>71</v>
      </c>
      <c r="G24" s="4" t="s">
        <v>173</v>
      </c>
      <c r="H24" s="4" t="s">
        <v>174</v>
      </c>
      <c r="I24" s="4" t="s">
        <v>81</v>
      </c>
      <c r="J24" s="4" t="s">
        <v>31</v>
      </c>
      <c r="K24" s="4" t="s">
        <v>146</v>
      </c>
      <c r="L24" s="4" t="s">
        <v>175</v>
      </c>
      <c r="M24" s="4" t="s">
        <v>34</v>
      </c>
      <c r="N24" s="4" t="s">
        <v>46</v>
      </c>
      <c r="O24" s="4" t="s">
        <v>64</v>
      </c>
      <c r="P24" s="4">
        <v>174224101</v>
      </c>
      <c r="Q24" s="4" t="s">
        <v>37</v>
      </c>
      <c r="R24" s="7">
        <v>3860580</v>
      </c>
      <c r="T24" s="1"/>
      <c r="U24" t="s">
        <v>176</v>
      </c>
      <c r="V24" t="s">
        <v>159</v>
      </c>
      <c r="W24" t="s">
        <v>40</v>
      </c>
      <c r="X24" s="17" t="s">
        <v>260</v>
      </c>
    </row>
    <row r="25" spans="1:30" x14ac:dyDescent="0.3">
      <c r="A25" s="4" t="s">
        <v>171</v>
      </c>
      <c r="B25" s="6">
        <v>45324</v>
      </c>
      <c r="C25" s="4">
        <v>682</v>
      </c>
      <c r="D25" s="4" t="s">
        <v>172</v>
      </c>
      <c r="E25" s="4" t="s">
        <v>78</v>
      </c>
      <c r="F25" s="4" t="s">
        <v>71</v>
      </c>
      <c r="G25" s="4" t="s">
        <v>173</v>
      </c>
      <c r="H25" s="4" t="s">
        <v>174</v>
      </c>
      <c r="I25" s="4" t="s">
        <v>81</v>
      </c>
      <c r="J25" s="4" t="s">
        <v>31</v>
      </c>
      <c r="K25" s="4" t="s">
        <v>146</v>
      </c>
      <c r="L25" s="4" t="s">
        <v>175</v>
      </c>
      <c r="M25" s="4" t="s">
        <v>34</v>
      </c>
      <c r="N25" s="4" t="s">
        <v>35</v>
      </c>
      <c r="O25" s="4" t="s">
        <v>177</v>
      </c>
      <c r="P25" s="4">
        <v>174224103</v>
      </c>
      <c r="Q25" s="4" t="s">
        <v>37</v>
      </c>
      <c r="R25" s="7">
        <v>3860580</v>
      </c>
      <c r="T25" s="1"/>
      <c r="U25" t="s">
        <v>178</v>
      </c>
      <c r="V25" t="s">
        <v>179</v>
      </c>
      <c r="W25" t="s">
        <v>40</v>
      </c>
      <c r="X25" s="17" t="s">
        <v>261</v>
      </c>
    </row>
    <row r="26" spans="1:30" ht="15" thickBot="1" x14ac:dyDescent="0.35">
      <c r="A26" s="4" t="s">
        <v>171</v>
      </c>
      <c r="B26" s="6">
        <v>45324</v>
      </c>
      <c r="C26" s="4">
        <v>682</v>
      </c>
      <c r="D26" s="4" t="s">
        <v>172</v>
      </c>
      <c r="E26" s="4" t="s">
        <v>78</v>
      </c>
      <c r="F26" s="4" t="s">
        <v>71</v>
      </c>
      <c r="G26" s="4" t="s">
        <v>173</v>
      </c>
      <c r="H26" s="4" t="s">
        <v>174</v>
      </c>
      <c r="I26" s="4" t="s">
        <v>81</v>
      </c>
      <c r="J26" s="4" t="s">
        <v>31</v>
      </c>
      <c r="K26" s="4" t="s">
        <v>146</v>
      </c>
      <c r="L26" s="4" t="s">
        <v>175</v>
      </c>
      <c r="M26" s="4" t="s">
        <v>34</v>
      </c>
      <c r="N26" s="4" t="s">
        <v>35</v>
      </c>
      <c r="O26" s="4" t="s">
        <v>41</v>
      </c>
      <c r="P26" s="4">
        <v>174224104</v>
      </c>
      <c r="Q26" s="4" t="s">
        <v>37</v>
      </c>
      <c r="R26" s="7">
        <v>3860580</v>
      </c>
      <c r="T26" s="1"/>
      <c r="U26" t="s">
        <v>180</v>
      </c>
      <c r="V26" t="s">
        <v>181</v>
      </c>
      <c r="W26" t="s">
        <v>40</v>
      </c>
      <c r="X26" s="18" t="s">
        <v>262</v>
      </c>
    </row>
    <row r="27" spans="1:30" x14ac:dyDescent="0.3">
      <c r="A27" s="4" t="s">
        <v>171</v>
      </c>
      <c r="B27" s="6">
        <v>45324</v>
      </c>
      <c r="C27" s="4">
        <v>682</v>
      </c>
      <c r="D27" s="4" t="s">
        <v>172</v>
      </c>
      <c r="E27" s="4" t="s">
        <v>78</v>
      </c>
      <c r="F27" s="4" t="s">
        <v>71</v>
      </c>
      <c r="G27" s="4" t="s">
        <v>173</v>
      </c>
      <c r="H27" s="4" t="s">
        <v>174</v>
      </c>
      <c r="I27" s="4" t="s">
        <v>81</v>
      </c>
      <c r="J27" s="4" t="s">
        <v>31</v>
      </c>
      <c r="K27" s="4" t="s">
        <v>146</v>
      </c>
      <c r="L27" s="4" t="s">
        <v>175</v>
      </c>
      <c r="M27" s="4" t="s">
        <v>34</v>
      </c>
      <c r="N27" s="4" t="s">
        <v>46</v>
      </c>
      <c r="O27" s="4" t="s">
        <v>64</v>
      </c>
      <c r="P27" s="4">
        <v>174224102</v>
      </c>
      <c r="Q27" s="4" t="s">
        <v>37</v>
      </c>
      <c r="R27" s="7">
        <v>3860580</v>
      </c>
      <c r="T27" s="1"/>
      <c r="U27" t="s">
        <v>182</v>
      </c>
      <c r="V27" t="s">
        <v>108</v>
      </c>
      <c r="W27" t="s">
        <v>40</v>
      </c>
      <c r="X27" t="s">
        <v>263</v>
      </c>
    </row>
    <row r="28" spans="1:30" x14ac:dyDescent="0.3">
      <c r="A28" s="4" t="s">
        <v>264</v>
      </c>
      <c r="B28" s="6">
        <v>45378</v>
      </c>
      <c r="C28" s="4">
        <v>512</v>
      </c>
      <c r="D28" s="4" t="s">
        <v>265</v>
      </c>
      <c r="E28" s="4" t="s">
        <v>266</v>
      </c>
      <c r="F28" s="4" t="s">
        <v>71</v>
      </c>
      <c r="G28" s="4" t="s">
        <v>267</v>
      </c>
      <c r="H28" s="4" t="s">
        <v>268</v>
      </c>
      <c r="I28" s="4" t="s">
        <v>269</v>
      </c>
      <c r="J28" s="4" t="s">
        <v>188</v>
      </c>
      <c r="K28" s="4" t="s">
        <v>270</v>
      </c>
      <c r="L28" s="4" t="s">
        <v>271</v>
      </c>
      <c r="M28" s="4" t="s">
        <v>34</v>
      </c>
      <c r="N28" s="4" t="s">
        <v>46</v>
      </c>
      <c r="O28" s="4" t="s">
        <v>64</v>
      </c>
      <c r="P28" s="4">
        <v>738824611</v>
      </c>
      <c r="Q28" s="4" t="s">
        <v>37</v>
      </c>
      <c r="R28" s="7">
        <v>329128</v>
      </c>
      <c r="T28" s="1"/>
      <c r="U28" t="s">
        <v>65</v>
      </c>
      <c r="V28" t="s">
        <v>66</v>
      </c>
      <c r="W28" t="s">
        <v>40</v>
      </c>
      <c r="X28" t="s">
        <v>272</v>
      </c>
    </row>
    <row r="29" spans="1:30" x14ac:dyDescent="0.3">
      <c r="A29" s="4" t="s">
        <v>54</v>
      </c>
      <c r="B29" s="6">
        <v>45349</v>
      </c>
      <c r="C29" s="4">
        <v>68</v>
      </c>
      <c r="D29" s="4" t="s">
        <v>55</v>
      </c>
      <c r="E29" s="4" t="s">
        <v>56</v>
      </c>
      <c r="F29" s="4" t="s">
        <v>57</v>
      </c>
      <c r="G29" s="4" t="s">
        <v>58</v>
      </c>
      <c r="H29" s="4" t="s">
        <v>59</v>
      </c>
      <c r="I29" s="4" t="s">
        <v>60</v>
      </c>
      <c r="J29" s="4" t="s">
        <v>61</v>
      </c>
      <c r="K29" s="4" t="s">
        <v>62</v>
      </c>
      <c r="L29" s="4" t="s">
        <v>63</v>
      </c>
      <c r="M29" s="4" t="s">
        <v>34</v>
      </c>
      <c r="N29" s="4" t="s">
        <v>46</v>
      </c>
      <c r="O29" s="4" t="s">
        <v>64</v>
      </c>
      <c r="P29" s="4">
        <v>32762421</v>
      </c>
      <c r="Q29" s="4" t="s">
        <v>37</v>
      </c>
      <c r="R29" s="7">
        <v>329128</v>
      </c>
      <c r="T29" s="1"/>
      <c r="U29" t="s">
        <v>65</v>
      </c>
      <c r="V29" t="s">
        <v>66</v>
      </c>
      <c r="W29" t="s">
        <v>67</v>
      </c>
      <c r="AD29" s="2"/>
    </row>
    <row r="30" spans="1:30" x14ac:dyDescent="0.3">
      <c r="A30" s="4" t="s">
        <v>97</v>
      </c>
      <c r="B30" s="6">
        <v>45321</v>
      </c>
      <c r="C30" s="4">
        <v>76</v>
      </c>
      <c r="D30" s="4" t="s">
        <v>98</v>
      </c>
      <c r="E30" s="4" t="s">
        <v>78</v>
      </c>
      <c r="F30" s="4" t="s">
        <v>71</v>
      </c>
      <c r="G30" s="4" t="s">
        <v>99</v>
      </c>
      <c r="H30" s="4" t="s">
        <v>100</v>
      </c>
      <c r="I30" s="4" t="s">
        <v>81</v>
      </c>
      <c r="J30" s="4" t="s">
        <v>31</v>
      </c>
      <c r="K30" s="4" t="s">
        <v>101</v>
      </c>
      <c r="L30" s="4" t="s">
        <v>102</v>
      </c>
      <c r="M30" s="4" t="s">
        <v>34</v>
      </c>
      <c r="N30" s="4" t="s">
        <v>46</v>
      </c>
      <c r="O30" s="4" t="s">
        <v>64</v>
      </c>
      <c r="P30" s="4">
        <v>795024751</v>
      </c>
      <c r="Q30" s="4" t="s">
        <v>37</v>
      </c>
      <c r="R30" s="7">
        <v>329128</v>
      </c>
      <c r="T30" s="1"/>
      <c r="U30" t="s">
        <v>65</v>
      </c>
      <c r="V30" t="s">
        <v>66</v>
      </c>
      <c r="W30" t="s">
        <v>67</v>
      </c>
      <c r="X30" t="s">
        <v>273</v>
      </c>
    </row>
    <row r="31" spans="1:30" x14ac:dyDescent="0.3">
      <c r="A31" s="4" t="s">
        <v>103</v>
      </c>
      <c r="B31" s="6">
        <v>45355</v>
      </c>
      <c r="C31" s="4">
        <v>83</v>
      </c>
      <c r="D31" s="4" t="s">
        <v>104</v>
      </c>
      <c r="E31" s="4" t="s">
        <v>78</v>
      </c>
      <c r="F31" s="4" t="s">
        <v>71</v>
      </c>
      <c r="G31" s="4" t="s">
        <v>99</v>
      </c>
      <c r="H31" s="4" t="s">
        <v>105</v>
      </c>
      <c r="I31" s="4" t="s">
        <v>81</v>
      </c>
      <c r="J31" s="4" t="s">
        <v>31</v>
      </c>
      <c r="K31" s="4" t="s">
        <v>101</v>
      </c>
      <c r="L31" s="4" t="s">
        <v>106</v>
      </c>
      <c r="M31" s="4" t="s">
        <v>34</v>
      </c>
      <c r="N31" s="4" t="s">
        <v>35</v>
      </c>
      <c r="O31" s="4" t="s">
        <v>112</v>
      </c>
      <c r="P31" s="4">
        <v>77312412</v>
      </c>
      <c r="Q31" s="4" t="s">
        <v>37</v>
      </c>
      <c r="R31" s="7">
        <v>3887580</v>
      </c>
      <c r="T31" s="1"/>
      <c r="U31" t="s">
        <v>113</v>
      </c>
      <c r="V31" t="s">
        <v>114</v>
      </c>
      <c r="W31" t="s">
        <v>40</v>
      </c>
      <c r="X31" s="15" t="s">
        <v>274</v>
      </c>
    </row>
    <row r="32" spans="1:30" ht="15" thickBot="1" x14ac:dyDescent="0.35">
      <c r="A32" s="4" t="s">
        <v>103</v>
      </c>
      <c r="B32" s="6">
        <v>45355</v>
      </c>
      <c r="C32" s="4">
        <v>83</v>
      </c>
      <c r="D32" s="4" t="s">
        <v>104</v>
      </c>
      <c r="E32" s="4" t="s">
        <v>78</v>
      </c>
      <c r="F32" s="4" t="s">
        <v>71</v>
      </c>
      <c r="G32" s="4" t="s">
        <v>99</v>
      </c>
      <c r="H32" s="4" t="s">
        <v>105</v>
      </c>
      <c r="I32" s="4" t="s">
        <v>81</v>
      </c>
      <c r="J32" s="4" t="s">
        <v>31</v>
      </c>
      <c r="K32" s="4" t="s">
        <v>101</v>
      </c>
      <c r="L32" s="4" t="s">
        <v>106</v>
      </c>
      <c r="M32" s="4" t="s">
        <v>34</v>
      </c>
      <c r="N32" s="4" t="s">
        <v>35</v>
      </c>
      <c r="O32" s="4" t="s">
        <v>109</v>
      </c>
      <c r="P32" s="4">
        <v>77312411</v>
      </c>
      <c r="Q32" s="4" t="s">
        <v>37</v>
      </c>
      <c r="R32" s="7">
        <v>3887580</v>
      </c>
      <c r="T32" s="1"/>
      <c r="U32" t="s">
        <v>110</v>
      </c>
      <c r="V32" t="s">
        <v>111</v>
      </c>
      <c r="W32" t="s">
        <v>40</v>
      </c>
      <c r="X32" s="16" t="s">
        <v>275</v>
      </c>
    </row>
    <row r="33" spans="1:24" x14ac:dyDescent="0.3">
      <c r="A33" s="4" t="s">
        <v>103</v>
      </c>
      <c r="B33" s="6">
        <v>45355</v>
      </c>
      <c r="C33" s="4">
        <v>83</v>
      </c>
      <c r="D33" s="4" t="s">
        <v>104</v>
      </c>
      <c r="E33" s="4" t="s">
        <v>78</v>
      </c>
      <c r="F33" s="4" t="s">
        <v>71</v>
      </c>
      <c r="G33" s="4" t="s">
        <v>99</v>
      </c>
      <c r="H33" s="4" t="s">
        <v>105</v>
      </c>
      <c r="I33" s="4" t="s">
        <v>81</v>
      </c>
      <c r="J33" s="4" t="s">
        <v>31</v>
      </c>
      <c r="K33" s="4" t="s">
        <v>101</v>
      </c>
      <c r="L33" s="4" t="s">
        <v>106</v>
      </c>
      <c r="M33" s="4" t="s">
        <v>34</v>
      </c>
      <c r="N33" s="4" t="s">
        <v>46</v>
      </c>
      <c r="O33" s="4" t="s">
        <v>64</v>
      </c>
      <c r="P33" s="4">
        <v>77312413</v>
      </c>
      <c r="Q33" s="4" t="s">
        <v>37</v>
      </c>
      <c r="R33" s="7">
        <v>3887580</v>
      </c>
      <c r="T33" s="1"/>
      <c r="U33" s="2" t="s">
        <v>107</v>
      </c>
      <c r="V33" t="s">
        <v>108</v>
      </c>
      <c r="W33" t="s">
        <v>40</v>
      </c>
      <c r="X33" t="s">
        <v>263</v>
      </c>
    </row>
    <row r="34" spans="1:24" x14ac:dyDescent="0.3">
      <c r="A34" s="4" t="s">
        <v>87</v>
      </c>
      <c r="B34" s="6">
        <v>45287</v>
      </c>
      <c r="C34" s="4">
        <v>75</v>
      </c>
      <c r="D34" s="4" t="s">
        <v>88</v>
      </c>
      <c r="E34" s="4" t="s">
        <v>89</v>
      </c>
      <c r="F34" s="4" t="s">
        <v>71</v>
      </c>
      <c r="G34" s="4" t="s">
        <v>90</v>
      </c>
      <c r="H34" s="4" t="s">
        <v>91</v>
      </c>
      <c r="I34" s="4" t="s">
        <v>92</v>
      </c>
      <c r="J34" s="4" t="s">
        <v>31</v>
      </c>
      <c r="K34" s="4" t="s">
        <v>93</v>
      </c>
      <c r="L34" s="4" t="s">
        <v>94</v>
      </c>
      <c r="M34" s="4" t="s">
        <v>34</v>
      </c>
      <c r="N34" s="4" t="s">
        <v>35</v>
      </c>
      <c r="O34" s="4" t="s">
        <v>95</v>
      </c>
      <c r="P34" s="4">
        <v>7921231461</v>
      </c>
      <c r="Q34" s="4" t="s">
        <v>37</v>
      </c>
      <c r="R34" s="7">
        <v>3852960</v>
      </c>
      <c r="T34" s="1"/>
      <c r="U34" t="s">
        <v>96</v>
      </c>
      <c r="V34" t="s">
        <v>51</v>
      </c>
      <c r="W34" t="s">
        <v>40</v>
      </c>
    </row>
    <row r="35" spans="1:24" x14ac:dyDescent="0.3">
      <c r="A35" s="4" t="s">
        <v>115</v>
      </c>
      <c r="B35" s="6">
        <v>45356</v>
      </c>
      <c r="C35" s="4">
        <v>94</v>
      </c>
      <c r="D35" s="4" t="s">
        <v>116</v>
      </c>
      <c r="E35" s="4" t="s">
        <v>117</v>
      </c>
      <c r="F35" s="4" t="s">
        <v>118</v>
      </c>
      <c r="G35" s="4" t="s">
        <v>119</v>
      </c>
      <c r="H35" s="4" t="s">
        <v>120</v>
      </c>
      <c r="I35" s="4" t="s">
        <v>121</v>
      </c>
      <c r="J35" s="4" t="s">
        <v>31</v>
      </c>
      <c r="K35" s="4" t="s">
        <v>93</v>
      </c>
      <c r="L35" s="4" t="s">
        <v>122</v>
      </c>
      <c r="M35" s="4" t="s">
        <v>34</v>
      </c>
      <c r="N35" s="4" t="s">
        <v>46</v>
      </c>
      <c r="O35" s="4" t="s">
        <v>47</v>
      </c>
      <c r="P35" s="4">
        <v>397024131</v>
      </c>
      <c r="Q35" s="4" t="s">
        <v>37</v>
      </c>
      <c r="R35" s="7">
        <v>3887580</v>
      </c>
      <c r="T35" s="1"/>
      <c r="U35" t="s">
        <v>123</v>
      </c>
      <c r="V35" t="s">
        <v>124</v>
      </c>
      <c r="W35" t="s">
        <v>40</v>
      </c>
      <c r="X35" t="s">
        <v>276</v>
      </c>
    </row>
    <row r="36" spans="1:24" x14ac:dyDescent="0.3">
      <c r="A36" s="4" t="s">
        <v>68</v>
      </c>
      <c r="B36" s="6">
        <v>45321</v>
      </c>
      <c r="C36" s="4">
        <v>71</v>
      </c>
      <c r="D36" s="4" t="s">
        <v>69</v>
      </c>
      <c r="E36" s="4" t="s">
        <v>70</v>
      </c>
      <c r="F36" s="4" t="s">
        <v>71</v>
      </c>
      <c r="G36" s="4" t="s">
        <v>72</v>
      </c>
      <c r="H36" s="4" t="s">
        <v>73</v>
      </c>
      <c r="I36" s="4" t="s">
        <v>30</v>
      </c>
      <c r="J36" s="4" t="s">
        <v>31</v>
      </c>
      <c r="K36" s="4" t="s">
        <v>74</v>
      </c>
      <c r="L36" s="4" t="s">
        <v>75</v>
      </c>
      <c r="M36" s="4" t="s">
        <v>34</v>
      </c>
      <c r="N36" s="4" t="s">
        <v>46</v>
      </c>
      <c r="O36" s="4" t="s">
        <v>64</v>
      </c>
      <c r="P36" s="4">
        <v>738524331</v>
      </c>
      <c r="Q36" s="4" t="s">
        <v>37</v>
      </c>
      <c r="R36" s="7">
        <v>329128</v>
      </c>
      <c r="T36" s="1"/>
      <c r="U36" t="s">
        <v>65</v>
      </c>
      <c r="V36" t="s">
        <v>66</v>
      </c>
      <c r="W36" t="s">
        <v>67</v>
      </c>
    </row>
    <row r="37" spans="1:24" x14ac:dyDescent="0.3">
      <c r="A37" s="4" t="s">
        <v>24</v>
      </c>
      <c r="B37" s="6">
        <v>45373</v>
      </c>
      <c r="C37" s="4">
        <v>58</v>
      </c>
      <c r="D37" s="4" t="s">
        <v>25</v>
      </c>
      <c r="E37" s="4" t="s">
        <v>26</v>
      </c>
      <c r="F37" s="4" t="s">
        <v>27</v>
      </c>
      <c r="G37" s="4" t="s">
        <v>28</v>
      </c>
      <c r="H37" s="4" t="s">
        <v>29</v>
      </c>
      <c r="I37" s="4" t="s">
        <v>30</v>
      </c>
      <c r="J37" s="4" t="s">
        <v>31</v>
      </c>
      <c r="K37" s="4" t="s">
        <v>32</v>
      </c>
      <c r="L37" s="4" t="s">
        <v>33</v>
      </c>
      <c r="M37" s="4" t="s">
        <v>34</v>
      </c>
      <c r="N37" s="4" t="s">
        <v>35</v>
      </c>
      <c r="O37" s="4" t="s">
        <v>36</v>
      </c>
      <c r="P37" s="4">
        <v>122724402</v>
      </c>
      <c r="Q37" s="4" t="s">
        <v>37</v>
      </c>
      <c r="R37" s="7">
        <v>3887580</v>
      </c>
      <c r="T37" s="1"/>
      <c r="U37" t="s">
        <v>52</v>
      </c>
      <c r="V37" t="s">
        <v>53</v>
      </c>
      <c r="W37" t="s">
        <v>40</v>
      </c>
    </row>
    <row r="38" spans="1:24" x14ac:dyDescent="0.3">
      <c r="A38" s="4" t="s">
        <v>24</v>
      </c>
      <c r="B38" s="6">
        <v>45373</v>
      </c>
      <c r="C38" s="4">
        <v>58</v>
      </c>
      <c r="D38" s="4" t="s">
        <v>25</v>
      </c>
      <c r="E38" s="4" t="s">
        <v>26</v>
      </c>
      <c r="F38" s="4" t="s">
        <v>27</v>
      </c>
      <c r="G38" s="4" t="s">
        <v>28</v>
      </c>
      <c r="H38" s="4" t="s">
        <v>29</v>
      </c>
      <c r="I38" s="4" t="s">
        <v>30</v>
      </c>
      <c r="J38" s="4" t="s">
        <v>31</v>
      </c>
      <c r="K38" s="4" t="s">
        <v>32</v>
      </c>
      <c r="L38" s="4" t="s">
        <v>33</v>
      </c>
      <c r="M38" s="4" t="s">
        <v>34</v>
      </c>
      <c r="N38" s="4" t="s">
        <v>35</v>
      </c>
      <c r="O38" s="4" t="s">
        <v>36</v>
      </c>
      <c r="P38" s="4">
        <v>122724405</v>
      </c>
      <c r="Q38" s="4" t="s">
        <v>37</v>
      </c>
      <c r="R38" s="7">
        <v>3887580</v>
      </c>
      <c r="T38" s="1"/>
      <c r="U38" t="s">
        <v>50</v>
      </c>
      <c r="V38" t="s">
        <v>51</v>
      </c>
      <c r="W38" t="s">
        <v>40</v>
      </c>
    </row>
    <row r="39" spans="1:24" x14ac:dyDescent="0.3">
      <c r="A39" s="4" t="s">
        <v>24</v>
      </c>
      <c r="B39" s="6">
        <v>45373</v>
      </c>
      <c r="C39" s="4">
        <v>58</v>
      </c>
      <c r="D39" s="4" t="s">
        <v>25</v>
      </c>
      <c r="E39" s="4" t="s">
        <v>26</v>
      </c>
      <c r="F39" s="4" t="s">
        <v>27</v>
      </c>
      <c r="G39" s="4" t="s">
        <v>28</v>
      </c>
      <c r="H39" s="4" t="s">
        <v>29</v>
      </c>
      <c r="I39" s="4" t="s">
        <v>30</v>
      </c>
      <c r="J39" s="4" t="s">
        <v>31</v>
      </c>
      <c r="K39" s="4" t="s">
        <v>32</v>
      </c>
      <c r="L39" s="4" t="s">
        <v>33</v>
      </c>
      <c r="M39" s="4" t="s">
        <v>34</v>
      </c>
      <c r="N39" s="4" t="s">
        <v>46</v>
      </c>
      <c r="O39" s="4" t="s">
        <v>47</v>
      </c>
      <c r="P39" s="4">
        <v>122724401</v>
      </c>
      <c r="Q39" s="4" t="s">
        <v>37</v>
      </c>
      <c r="R39" s="7">
        <v>3887580</v>
      </c>
      <c r="T39" s="1"/>
      <c r="U39" t="s">
        <v>48</v>
      </c>
      <c r="V39" t="s">
        <v>49</v>
      </c>
      <c r="W39" t="s">
        <v>40</v>
      </c>
    </row>
    <row r="40" spans="1:24" x14ac:dyDescent="0.3">
      <c r="A40" s="4" t="s">
        <v>24</v>
      </c>
      <c r="B40" s="6">
        <v>45373</v>
      </c>
      <c r="C40" s="4">
        <v>58</v>
      </c>
      <c r="D40" s="4" t="s">
        <v>25</v>
      </c>
      <c r="E40" s="4" t="s">
        <v>26</v>
      </c>
      <c r="F40" s="4" t="s">
        <v>27</v>
      </c>
      <c r="G40" s="4" t="s">
        <v>28</v>
      </c>
      <c r="H40" s="4" t="s">
        <v>29</v>
      </c>
      <c r="I40" s="4" t="s">
        <v>30</v>
      </c>
      <c r="J40" s="4" t="s">
        <v>31</v>
      </c>
      <c r="K40" s="4" t="s">
        <v>32</v>
      </c>
      <c r="L40" s="4" t="s">
        <v>33</v>
      </c>
      <c r="M40" s="4" t="s">
        <v>34</v>
      </c>
      <c r="N40" s="4" t="s">
        <v>35</v>
      </c>
      <c r="O40" s="4" t="s">
        <v>41</v>
      </c>
      <c r="P40" s="4">
        <v>122724403</v>
      </c>
      <c r="Q40" s="4" t="s">
        <v>37</v>
      </c>
      <c r="R40" s="7">
        <v>3887580</v>
      </c>
      <c r="T40" s="1"/>
      <c r="U40" t="s">
        <v>44</v>
      </c>
      <c r="V40" t="s">
        <v>45</v>
      </c>
      <c r="W40" t="s">
        <v>40</v>
      </c>
    </row>
    <row r="41" spans="1:24" x14ac:dyDescent="0.3">
      <c r="A41" s="4" t="s">
        <v>24</v>
      </c>
      <c r="B41" s="6">
        <v>45373</v>
      </c>
      <c r="C41" s="4">
        <v>58</v>
      </c>
      <c r="D41" s="4" t="s">
        <v>25</v>
      </c>
      <c r="E41" s="4" t="s">
        <v>26</v>
      </c>
      <c r="F41" s="4" t="s">
        <v>27</v>
      </c>
      <c r="G41" s="4" t="s">
        <v>28</v>
      </c>
      <c r="H41" s="4" t="s">
        <v>29</v>
      </c>
      <c r="I41" s="4" t="s">
        <v>30</v>
      </c>
      <c r="J41" s="4" t="s">
        <v>31</v>
      </c>
      <c r="K41" s="4" t="s">
        <v>32</v>
      </c>
      <c r="L41" s="4" t="s">
        <v>33</v>
      </c>
      <c r="M41" s="4" t="s">
        <v>34</v>
      </c>
      <c r="N41" s="4" t="s">
        <v>35</v>
      </c>
      <c r="O41" s="4" t="s">
        <v>41</v>
      </c>
      <c r="P41" s="4">
        <v>122724404</v>
      </c>
      <c r="Q41" s="4" t="s">
        <v>37</v>
      </c>
      <c r="R41" s="7">
        <v>3887580</v>
      </c>
      <c r="T41" s="1"/>
      <c r="U41" t="s">
        <v>42</v>
      </c>
      <c r="V41" t="s">
        <v>43</v>
      </c>
      <c r="W41" t="s">
        <v>40</v>
      </c>
    </row>
    <row r="42" spans="1:24" x14ac:dyDescent="0.3">
      <c r="A42" s="4" t="s">
        <v>24</v>
      </c>
      <c r="B42" s="6">
        <v>45373</v>
      </c>
      <c r="C42" s="4">
        <v>58</v>
      </c>
      <c r="D42" s="4" t="s">
        <v>25</v>
      </c>
      <c r="E42" s="4" t="s">
        <v>26</v>
      </c>
      <c r="F42" s="4" t="s">
        <v>27</v>
      </c>
      <c r="G42" s="4" t="s">
        <v>28</v>
      </c>
      <c r="H42" s="4" t="s">
        <v>29</v>
      </c>
      <c r="I42" s="4" t="s">
        <v>30</v>
      </c>
      <c r="J42" s="4" t="s">
        <v>31</v>
      </c>
      <c r="K42" s="4" t="s">
        <v>32</v>
      </c>
      <c r="L42" s="4" t="s">
        <v>33</v>
      </c>
      <c r="M42" s="4" t="s">
        <v>34</v>
      </c>
      <c r="N42" s="4" t="s">
        <v>35</v>
      </c>
      <c r="O42" s="4" t="s">
        <v>36</v>
      </c>
      <c r="P42" s="4">
        <v>122724406</v>
      </c>
      <c r="Q42" s="4" t="s">
        <v>37</v>
      </c>
      <c r="R42" s="7">
        <v>3887580</v>
      </c>
      <c r="T42" s="1"/>
      <c r="U42" t="s">
        <v>38</v>
      </c>
      <c r="V42" t="s">
        <v>39</v>
      </c>
      <c r="W42" t="s">
        <v>40</v>
      </c>
    </row>
    <row r="46" spans="1:24" x14ac:dyDescent="0.3">
      <c r="N46" s="12"/>
    </row>
    <row r="47" spans="1:24" x14ac:dyDescent="0.3">
      <c r="N47" s="12"/>
    </row>
  </sheetData>
  <autoFilter ref="A1:X42" xr:uid="{00000000-0001-0000-0000-000000000000}"/>
  <hyperlinks>
    <hyperlink ref="H4" r:id="rId1" xr:uid="{53BB39E7-F381-4398-8D31-F4F3F198E9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CAD6D3F6191D4F9BA932C35C6EFEA7" ma:contentTypeVersion="6" ma:contentTypeDescription="Create a new document." ma:contentTypeScope="" ma:versionID="92cf1d5773b9e1024c5c2b99fb5adcfb">
  <xsd:schema xmlns:xsd="http://www.w3.org/2001/XMLSchema" xmlns:xs="http://www.w3.org/2001/XMLSchema" xmlns:p="http://schemas.microsoft.com/office/2006/metadata/properties" xmlns:ns2="5d8f3155-2597-47bc-aa1b-49473dbbe899" xmlns:ns3="5407e890-77de-414c-ae59-821016d4e492" targetNamespace="http://schemas.microsoft.com/office/2006/metadata/properties" ma:root="true" ma:fieldsID="8f2abaf6976d399d3451eb63e2415b88" ns2:_="" ns3:_="">
    <xsd:import namespace="5d8f3155-2597-47bc-aa1b-49473dbbe899"/>
    <xsd:import namespace="5407e890-77de-414c-ae59-821016d4e4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8f3155-2597-47bc-aa1b-49473dbbe8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07e890-77de-414c-ae59-821016d4e49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407e890-77de-414c-ae59-821016d4e492">
      <UserInfo>
        <DisplayName/>
        <AccountId xsi:nil="true"/>
        <AccountType/>
      </UserInfo>
    </SharedWithUsers>
  </documentManagement>
</p:properties>
</file>

<file path=customXml/itemProps1.xml><?xml version="1.0" encoding="utf-8"?>
<ds:datastoreItem xmlns:ds="http://schemas.openxmlformats.org/officeDocument/2006/customXml" ds:itemID="{D4F6D592-D8D6-48B5-A271-4109E6D42B25}">
  <ds:schemaRefs>
    <ds:schemaRef ds:uri="http://schemas.microsoft.com/sharepoint/v3/contenttype/forms"/>
  </ds:schemaRefs>
</ds:datastoreItem>
</file>

<file path=customXml/itemProps2.xml><?xml version="1.0" encoding="utf-8"?>
<ds:datastoreItem xmlns:ds="http://schemas.openxmlformats.org/officeDocument/2006/customXml" ds:itemID="{AAB7DEF8-C08E-4E38-B2D6-E252AF3FE0E9}"/>
</file>

<file path=customXml/itemProps3.xml><?xml version="1.0" encoding="utf-8"?>
<ds:datastoreItem xmlns:ds="http://schemas.openxmlformats.org/officeDocument/2006/customXml" ds:itemID="{61DBE280-7181-4425-823E-833F674B0CDF}">
  <ds:schemaRefs>
    <ds:schemaRef ds:uri="http://schemas.microsoft.com/office/2006/documentManagement/types"/>
    <ds:schemaRef ds:uri="http://purl.org/dc/elements/1.1/"/>
    <ds:schemaRef ds:uri="http://www.w3.org/XML/1998/namespace"/>
    <ds:schemaRef ds:uri="http://schemas.openxmlformats.org/package/2006/metadata/core-properties"/>
    <ds:schemaRef ds:uri="b44b0ae1-f566-4507-9f63-b461b832ec6c"/>
    <ds:schemaRef ds:uri="http://purl.org/dc/dcmitype/"/>
    <ds:schemaRef ds:uri="http://schemas.microsoft.com/office/infopath/2007/PartnerControls"/>
    <ds:schemaRef ds:uri="f160fb8e-5484-418f-a86e-7d557815bf4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Detalle 1ra Quincena Abril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Ignacio Klein (Chile)</dc:creator>
  <cp:keywords/>
  <dc:description/>
  <cp:lastModifiedBy>Ignacio Klein (Chile)</cp:lastModifiedBy>
  <cp:revision/>
  <dcterms:created xsi:type="dcterms:W3CDTF">2024-04-16T14:49:57Z</dcterms:created>
  <dcterms:modified xsi:type="dcterms:W3CDTF">2024-05-10T12:06:50Z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0x01010009CAD6D3F6191D4F9BA932C35C6EFEA7</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